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ocuments\UNIVERSITA'\QUEENS\THESIS\Giovanni\Experiments\27-09-19_10mA\Exp.00\"/>
    </mc:Choice>
  </mc:AlternateContent>
  <xr:revisionPtr revIDLastSave="0" documentId="13_ncr:1_{3C739131-9263-457D-8150-5E299264853B}" xr6:coauthVersionLast="44" xr6:coauthVersionMax="44" xr10:uidLastSave="{00000000-0000-0000-0000-000000000000}"/>
  <bookViews>
    <workbookView xWindow="-120" yWindow="-120" windowWidth="20730" windowHeight="11160" tabRatio="689" xr2:uid="{00000000-000D-0000-FFFF-FFFF00000000}"/>
  </bookViews>
  <sheets>
    <sheet name="Channel 1" sheetId="16" r:id="rId1"/>
    <sheet name="Channel 2" sheetId="57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6" i="16" l="1"/>
  <c r="E156" i="16" s="1"/>
  <c r="J156" i="16"/>
  <c r="J157" i="16" s="1"/>
  <c r="J158" i="16" s="1"/>
  <c r="J159" i="16" s="1"/>
  <c r="J160" i="16" s="1"/>
  <c r="J161" i="16" s="1"/>
  <c r="J162" i="16" s="1"/>
  <c r="J163" i="16" s="1"/>
  <c r="J164" i="16" s="1"/>
  <c r="J165" i="16" s="1"/>
  <c r="J166" i="16" s="1"/>
  <c r="J167" i="16" s="1"/>
  <c r="J168" i="16" s="1"/>
  <c r="J169" i="16" s="1"/>
  <c r="J170" i="16" s="1"/>
  <c r="J171" i="16" s="1"/>
  <c r="J172" i="16" s="1"/>
  <c r="J173" i="16" s="1"/>
  <c r="J174" i="16" s="1"/>
  <c r="J175" i="16" s="1"/>
  <c r="J176" i="16" s="1"/>
  <c r="J177" i="16" s="1"/>
  <c r="J178" i="16" s="1"/>
  <c r="J179" i="16" s="1"/>
  <c r="J180" i="16" s="1"/>
  <c r="J181" i="16" s="1"/>
  <c r="J182" i="16" s="1"/>
  <c r="J183" i="16" s="1"/>
  <c r="J184" i="16" s="1"/>
  <c r="J185" i="16" s="1"/>
  <c r="J186" i="16" s="1"/>
  <c r="J187" i="16" s="1"/>
  <c r="J188" i="16" s="1"/>
  <c r="J189" i="16" s="1"/>
  <c r="J190" i="16" s="1"/>
  <c r="J191" i="16" s="1"/>
  <c r="J192" i="16" s="1"/>
  <c r="J193" i="16" s="1"/>
  <c r="J194" i="16" s="1"/>
  <c r="J195" i="16" s="1"/>
  <c r="J196" i="16" s="1"/>
  <c r="J197" i="16" s="1"/>
  <c r="J198" i="16" s="1"/>
  <c r="J199" i="16" s="1"/>
  <c r="J200" i="16" s="1"/>
  <c r="J201" i="16" s="1"/>
  <c r="J202" i="16" s="1"/>
  <c r="J203" i="16" s="1"/>
  <c r="J204" i="16" s="1"/>
  <c r="J205" i="16" s="1"/>
  <c r="J206" i="16" s="1"/>
  <c r="J207" i="16" s="1"/>
  <c r="J208" i="16" s="1"/>
  <c r="D157" i="16"/>
  <c r="E157" i="16" s="1"/>
  <c r="F157" i="16" s="1"/>
  <c r="N157" i="16" s="1"/>
  <c r="O157" i="16" s="1"/>
  <c r="D158" i="16"/>
  <c r="E158" i="16"/>
  <c r="D159" i="16"/>
  <c r="E159" i="16" s="1"/>
  <c r="D160" i="16"/>
  <c r="E160" i="16" s="1"/>
  <c r="D161" i="16"/>
  <c r="E161" i="16" s="1"/>
  <c r="F161" i="16"/>
  <c r="N161" i="16" s="1"/>
  <c r="O161" i="16" s="1"/>
  <c r="D162" i="16"/>
  <c r="E162" i="16"/>
  <c r="D163" i="16"/>
  <c r="E163" i="16" s="1"/>
  <c r="D164" i="16"/>
  <c r="E164" i="16" s="1"/>
  <c r="D165" i="16"/>
  <c r="E165" i="16" s="1"/>
  <c r="F165" i="16"/>
  <c r="N165" i="16" s="1"/>
  <c r="O165" i="16" s="1"/>
  <c r="D166" i="16"/>
  <c r="E166" i="16"/>
  <c r="D167" i="16"/>
  <c r="E167" i="16" s="1"/>
  <c r="D168" i="16"/>
  <c r="E168" i="16" s="1"/>
  <c r="D169" i="16"/>
  <c r="E169" i="16"/>
  <c r="G169" i="16" s="1"/>
  <c r="F169" i="16"/>
  <c r="N169" i="16" s="1"/>
  <c r="O169" i="16" s="1"/>
  <c r="D170" i="16"/>
  <c r="E170" i="16"/>
  <c r="D171" i="16"/>
  <c r="E171" i="16" s="1"/>
  <c r="D172" i="16"/>
  <c r="E172" i="16" s="1"/>
  <c r="D173" i="16"/>
  <c r="E173" i="16"/>
  <c r="F173" i="16"/>
  <c r="N173" i="16" s="1"/>
  <c r="O173" i="16" s="1"/>
  <c r="D174" i="16"/>
  <c r="E174" i="16"/>
  <c r="D175" i="16"/>
  <c r="E175" i="16" s="1"/>
  <c r="D176" i="16"/>
  <c r="E176" i="16" s="1"/>
  <c r="D177" i="16"/>
  <c r="E177" i="16"/>
  <c r="G177" i="16" s="1"/>
  <c r="F177" i="16"/>
  <c r="N177" i="16" s="1"/>
  <c r="O177" i="16" s="1"/>
  <c r="D178" i="16"/>
  <c r="E178" i="16"/>
  <c r="D179" i="16"/>
  <c r="E179" i="16" s="1"/>
  <c r="D180" i="16"/>
  <c r="E180" i="16" s="1"/>
  <c r="D181" i="16"/>
  <c r="E181" i="16"/>
  <c r="F181" i="16"/>
  <c r="N181" i="16" s="1"/>
  <c r="O181" i="16" s="1"/>
  <c r="D182" i="16"/>
  <c r="E182" i="16"/>
  <c r="D183" i="16"/>
  <c r="E183" i="16" s="1"/>
  <c r="D184" i="16"/>
  <c r="E184" i="16" s="1"/>
  <c r="D185" i="16"/>
  <c r="E185" i="16"/>
  <c r="G185" i="16" s="1"/>
  <c r="F185" i="16"/>
  <c r="N185" i="16" s="1"/>
  <c r="O185" i="16" s="1"/>
  <c r="D186" i="16"/>
  <c r="E186" i="16"/>
  <c r="D187" i="16"/>
  <c r="E187" i="16" s="1"/>
  <c r="D188" i="16"/>
  <c r="E188" i="16" s="1"/>
  <c r="D189" i="16"/>
  <c r="E189" i="16"/>
  <c r="F189" i="16"/>
  <c r="N189" i="16" s="1"/>
  <c r="O189" i="16" s="1"/>
  <c r="D190" i="16"/>
  <c r="E190" i="16"/>
  <c r="D191" i="16"/>
  <c r="E191" i="16" s="1"/>
  <c r="D192" i="16"/>
  <c r="E192" i="16" s="1"/>
  <c r="D193" i="16"/>
  <c r="E193" i="16"/>
  <c r="G193" i="16" s="1"/>
  <c r="F193" i="16"/>
  <c r="N193" i="16" s="1"/>
  <c r="O193" i="16" s="1"/>
  <c r="D194" i="16"/>
  <c r="E194" i="16"/>
  <c r="D195" i="16"/>
  <c r="E195" i="16" s="1"/>
  <c r="D196" i="16"/>
  <c r="E196" i="16" s="1"/>
  <c r="D197" i="16"/>
  <c r="E197" i="16"/>
  <c r="F197" i="16" s="1"/>
  <c r="N197" i="16" s="1"/>
  <c r="O197" i="16" s="1"/>
  <c r="D198" i="16"/>
  <c r="E198" i="16" s="1"/>
  <c r="D199" i="16"/>
  <c r="E199" i="16"/>
  <c r="D200" i="16"/>
  <c r="E200" i="16" s="1"/>
  <c r="F200" i="16"/>
  <c r="N200" i="16" s="1"/>
  <c r="O200" i="16" s="1"/>
  <c r="D201" i="16"/>
  <c r="E201" i="16"/>
  <c r="D202" i="16"/>
  <c r="E202" i="16" s="1"/>
  <c r="D203" i="16"/>
  <c r="E203" i="16"/>
  <c r="D204" i="16"/>
  <c r="E204" i="16" s="1"/>
  <c r="F204" i="16" s="1"/>
  <c r="N204" i="16" s="1"/>
  <c r="O204" i="16" s="1"/>
  <c r="D205" i="16"/>
  <c r="E205" i="16"/>
  <c r="D206" i="16"/>
  <c r="E206" i="16" s="1"/>
  <c r="D207" i="16"/>
  <c r="E207" i="16"/>
  <c r="D208" i="16"/>
  <c r="E208" i="16" s="1"/>
  <c r="F208" i="16"/>
  <c r="N208" i="16" s="1"/>
  <c r="O208" i="16" s="1"/>
  <c r="D209" i="16"/>
  <c r="E209" i="16"/>
  <c r="J209" i="16"/>
  <c r="J210" i="16" s="1"/>
  <c r="J211" i="16" s="1"/>
  <c r="J212" i="16" s="1"/>
  <c r="J213" i="16" s="1"/>
  <c r="J214" i="16" s="1"/>
  <c r="J215" i="16" s="1"/>
  <c r="J216" i="16" s="1"/>
  <c r="J217" i="16" s="1"/>
  <c r="J218" i="16" s="1"/>
  <c r="J219" i="16" s="1"/>
  <c r="J220" i="16" s="1"/>
  <c r="J221" i="16" s="1"/>
  <c r="J222" i="16" s="1"/>
  <c r="J223" i="16" s="1"/>
  <c r="J224" i="16" s="1"/>
  <c r="J225" i="16" s="1"/>
  <c r="J226" i="16" s="1"/>
  <c r="J227" i="16" s="1"/>
  <c r="J228" i="16" s="1"/>
  <c r="J229" i="16" s="1"/>
  <c r="J230" i="16" s="1"/>
  <c r="J231" i="16" s="1"/>
  <c r="J232" i="16" s="1"/>
  <c r="J233" i="16" s="1"/>
  <c r="J234" i="16" s="1"/>
  <c r="J235" i="16" s="1"/>
  <c r="J236" i="16" s="1"/>
  <c r="D210" i="16"/>
  <c r="E210" i="16" s="1"/>
  <c r="D211" i="16"/>
  <c r="E211" i="16"/>
  <c r="D212" i="16"/>
  <c r="E212" i="16" s="1"/>
  <c r="D213" i="16"/>
  <c r="E213" i="16"/>
  <c r="D214" i="16"/>
  <c r="E214" i="16" s="1"/>
  <c r="D215" i="16"/>
  <c r="E215" i="16"/>
  <c r="D216" i="16"/>
  <c r="E216" i="16" s="1"/>
  <c r="F216" i="16" s="1"/>
  <c r="N216" i="16" s="1"/>
  <c r="O216" i="16" s="1"/>
  <c r="D217" i="16"/>
  <c r="E217" i="16"/>
  <c r="D218" i="16"/>
  <c r="E218" i="16" s="1"/>
  <c r="D219" i="16"/>
  <c r="E219" i="16"/>
  <c r="D220" i="16"/>
  <c r="E220" i="16" s="1"/>
  <c r="F220" i="16" s="1"/>
  <c r="N220" i="16" s="1"/>
  <c r="O220" i="16" s="1"/>
  <c r="I220" i="16"/>
  <c r="K220" i="16" s="1"/>
  <c r="D221" i="16"/>
  <c r="E221" i="16"/>
  <c r="D222" i="16"/>
  <c r="E222" i="16" s="1"/>
  <c r="D223" i="16"/>
  <c r="E223" i="16"/>
  <c r="D224" i="16"/>
  <c r="E224" i="16" s="1"/>
  <c r="F224" i="16" s="1"/>
  <c r="D225" i="16"/>
  <c r="E225" i="16"/>
  <c r="D226" i="16"/>
  <c r="E226" i="16" s="1"/>
  <c r="D227" i="16"/>
  <c r="E227" i="16"/>
  <c r="D228" i="16"/>
  <c r="E228" i="16" s="1"/>
  <c r="F228" i="16" s="1"/>
  <c r="N228" i="16" s="1"/>
  <c r="O228" i="16" s="1"/>
  <c r="I228" i="16"/>
  <c r="K228" i="16" s="1"/>
  <c r="D229" i="16"/>
  <c r="E229" i="16"/>
  <c r="D230" i="16"/>
  <c r="E230" i="16" s="1"/>
  <c r="G230" i="16" s="1"/>
  <c r="F230" i="16"/>
  <c r="N230" i="16" s="1"/>
  <c r="O230" i="16" s="1"/>
  <c r="I230" i="16"/>
  <c r="K230" i="16" s="1"/>
  <c r="D231" i="16"/>
  <c r="E231" i="16"/>
  <c r="D232" i="16"/>
  <c r="E232" i="16" s="1"/>
  <c r="F232" i="16" s="1"/>
  <c r="N232" i="16" s="1"/>
  <c r="O232" i="16" s="1"/>
  <c r="D233" i="16"/>
  <c r="E233" i="16"/>
  <c r="D234" i="16"/>
  <c r="E234" i="16" s="1"/>
  <c r="D235" i="16"/>
  <c r="E235" i="16"/>
  <c r="D236" i="16"/>
  <c r="E236" i="16" s="1"/>
  <c r="F236" i="16"/>
  <c r="N236" i="16" s="1"/>
  <c r="O236" i="16" s="1"/>
  <c r="D237" i="16"/>
  <c r="E237" i="16"/>
  <c r="J237" i="16"/>
  <c r="J238" i="16" s="1"/>
  <c r="J239" i="16" s="1"/>
  <c r="J240" i="16" s="1"/>
  <c r="J241" i="16" s="1"/>
  <c r="J242" i="16" s="1"/>
  <c r="J243" i="16" s="1"/>
  <c r="J244" i="16" s="1"/>
  <c r="J245" i="16" s="1"/>
  <c r="J246" i="16" s="1"/>
  <c r="J247" i="16" s="1"/>
  <c r="J248" i="16" s="1"/>
  <c r="J249" i="16" s="1"/>
  <c r="J250" i="16" s="1"/>
  <c r="J251" i="16" s="1"/>
  <c r="J252" i="16" s="1"/>
  <c r="J253" i="16" s="1"/>
  <c r="J254" i="16" s="1"/>
  <c r="J255" i="16" s="1"/>
  <c r="J256" i="16" s="1"/>
  <c r="J257" i="16" s="1"/>
  <c r="J258" i="16" s="1"/>
  <c r="J259" i="16" s="1"/>
  <c r="J260" i="16" s="1"/>
  <c r="J261" i="16" s="1"/>
  <c r="J262" i="16" s="1"/>
  <c r="J263" i="16" s="1"/>
  <c r="J264" i="16" s="1"/>
  <c r="J265" i="16" s="1"/>
  <c r="J266" i="16" s="1"/>
  <c r="J267" i="16" s="1"/>
  <c r="J268" i="16" s="1"/>
  <c r="J269" i="16" s="1"/>
  <c r="J270" i="16" s="1"/>
  <c r="J271" i="16" s="1"/>
  <c r="J272" i="16" s="1"/>
  <c r="J273" i="16" s="1"/>
  <c r="J274" i="16" s="1"/>
  <c r="J275" i="16" s="1"/>
  <c r="J276" i="16" s="1"/>
  <c r="J277" i="16" s="1"/>
  <c r="J278" i="16" s="1"/>
  <c r="J279" i="16" s="1"/>
  <c r="J280" i="16" s="1"/>
  <c r="J281" i="16" s="1"/>
  <c r="J282" i="16" s="1"/>
  <c r="J283" i="16" s="1"/>
  <c r="J284" i="16" s="1"/>
  <c r="J285" i="16" s="1"/>
  <c r="J286" i="16" s="1"/>
  <c r="J287" i="16" s="1"/>
  <c r="J288" i="16" s="1"/>
  <c r="J289" i="16" s="1"/>
  <c r="J290" i="16" s="1"/>
  <c r="J291" i="16" s="1"/>
  <c r="J292" i="16" s="1"/>
  <c r="J293" i="16" s="1"/>
  <c r="J294" i="16" s="1"/>
  <c r="J295" i="16" s="1"/>
  <c r="J296" i="16" s="1"/>
  <c r="J297" i="16" s="1"/>
  <c r="J298" i="16" s="1"/>
  <c r="J299" i="16" s="1"/>
  <c r="J300" i="16" s="1"/>
  <c r="J301" i="16" s="1"/>
  <c r="J302" i="16" s="1"/>
  <c r="J303" i="16" s="1"/>
  <c r="J304" i="16" s="1"/>
  <c r="J305" i="16" s="1"/>
  <c r="J306" i="16" s="1"/>
  <c r="J307" i="16" s="1"/>
  <c r="J308" i="16" s="1"/>
  <c r="J309" i="16" s="1"/>
  <c r="J310" i="16" s="1"/>
  <c r="J311" i="16" s="1"/>
  <c r="J312" i="16" s="1"/>
  <c r="J313" i="16" s="1"/>
  <c r="J314" i="16" s="1"/>
  <c r="J315" i="16" s="1"/>
  <c r="J316" i="16" s="1"/>
  <c r="J317" i="16" s="1"/>
  <c r="J318" i="16" s="1"/>
  <c r="J319" i="16" s="1"/>
  <c r="J320" i="16" s="1"/>
  <c r="J321" i="16" s="1"/>
  <c r="J322" i="16" s="1"/>
  <c r="J323" i="16" s="1"/>
  <c r="J324" i="16" s="1"/>
  <c r="J325" i="16" s="1"/>
  <c r="J326" i="16" s="1"/>
  <c r="J327" i="16" s="1"/>
  <c r="J328" i="16" s="1"/>
  <c r="J329" i="16" s="1"/>
  <c r="J330" i="16" s="1"/>
  <c r="J331" i="16" s="1"/>
  <c r="J332" i="16" s="1"/>
  <c r="J333" i="16" s="1"/>
  <c r="J334" i="16" s="1"/>
  <c r="J335" i="16" s="1"/>
  <c r="J336" i="16" s="1"/>
  <c r="J337" i="16" s="1"/>
  <c r="J338" i="16" s="1"/>
  <c r="J339" i="16" s="1"/>
  <c r="J340" i="16" s="1"/>
  <c r="J341" i="16" s="1"/>
  <c r="J342" i="16" s="1"/>
  <c r="J343" i="16" s="1"/>
  <c r="J344" i="16" s="1"/>
  <c r="J345" i="16" s="1"/>
  <c r="J346" i="16" s="1"/>
  <c r="J347" i="16" s="1"/>
  <c r="D238" i="16"/>
  <c r="E238" i="16" s="1"/>
  <c r="D239" i="16"/>
  <c r="E239" i="16"/>
  <c r="D240" i="16"/>
  <c r="E240" i="16" s="1"/>
  <c r="D241" i="16"/>
  <c r="E241" i="16"/>
  <c r="D242" i="16"/>
  <c r="E242" i="16" s="1"/>
  <c r="D243" i="16"/>
  <c r="E243" i="16"/>
  <c r="D244" i="16"/>
  <c r="E244" i="16" s="1"/>
  <c r="F244" i="16"/>
  <c r="N244" i="16" s="1"/>
  <c r="O244" i="16" s="1"/>
  <c r="D245" i="16"/>
  <c r="E245" i="16"/>
  <c r="D246" i="16"/>
  <c r="E246" i="16" s="1"/>
  <c r="D247" i="16"/>
  <c r="E247" i="16"/>
  <c r="D248" i="16"/>
  <c r="E248" i="16" s="1"/>
  <c r="F248" i="16" s="1"/>
  <c r="N248" i="16" s="1"/>
  <c r="O248" i="16" s="1"/>
  <c r="D249" i="16"/>
  <c r="E249" i="16"/>
  <c r="D250" i="16"/>
  <c r="E250" i="16" s="1"/>
  <c r="D251" i="16"/>
  <c r="E251" i="16"/>
  <c r="D252" i="16"/>
  <c r="E252" i="16" s="1"/>
  <c r="F252" i="16"/>
  <c r="N252" i="16" s="1"/>
  <c r="O252" i="16" s="1"/>
  <c r="D253" i="16"/>
  <c r="E253" i="16"/>
  <c r="D254" i="16"/>
  <c r="E254" i="16" s="1"/>
  <c r="D255" i="16"/>
  <c r="E255" i="16"/>
  <c r="D256" i="16"/>
  <c r="E256" i="16" s="1"/>
  <c r="D257" i="16"/>
  <c r="E257" i="16"/>
  <c r="D258" i="16"/>
  <c r="E258" i="16" s="1"/>
  <c r="D259" i="16"/>
  <c r="E259" i="16"/>
  <c r="D260" i="16"/>
  <c r="E260" i="16" s="1"/>
  <c r="F260" i="16"/>
  <c r="N260" i="16" s="1"/>
  <c r="O260" i="16" s="1"/>
  <c r="D261" i="16"/>
  <c r="E261" i="16"/>
  <c r="D262" i="16"/>
  <c r="E262" i="16" s="1"/>
  <c r="F262" i="16"/>
  <c r="N262" i="16" s="1"/>
  <c r="O262" i="16" s="1"/>
  <c r="D263" i="16"/>
  <c r="E263" i="16"/>
  <c r="D264" i="16"/>
  <c r="E264" i="16" s="1"/>
  <c r="F264" i="16"/>
  <c r="N264" i="16" s="1"/>
  <c r="O264" i="16" s="1"/>
  <c r="D265" i="16"/>
  <c r="E265" i="16"/>
  <c r="D266" i="16"/>
  <c r="E266" i="16" s="1"/>
  <c r="F266" i="16"/>
  <c r="N266" i="16" s="1"/>
  <c r="O266" i="16" s="1"/>
  <c r="D267" i="16"/>
  <c r="E267" i="16"/>
  <c r="D268" i="16"/>
  <c r="E268" i="16" s="1"/>
  <c r="F268" i="16"/>
  <c r="N268" i="16" s="1"/>
  <c r="O268" i="16" s="1"/>
  <c r="D269" i="16"/>
  <c r="E269" i="16"/>
  <c r="D270" i="16"/>
  <c r="E270" i="16" s="1"/>
  <c r="F270" i="16"/>
  <c r="N270" i="16" s="1"/>
  <c r="O270" i="16" s="1"/>
  <c r="D271" i="16"/>
  <c r="E271" i="16"/>
  <c r="D272" i="16"/>
  <c r="E272" i="16" s="1"/>
  <c r="F272" i="16"/>
  <c r="N272" i="16" s="1"/>
  <c r="O272" i="16" s="1"/>
  <c r="D273" i="16"/>
  <c r="E273" i="16"/>
  <c r="D274" i="16"/>
  <c r="E274" i="16" s="1"/>
  <c r="F274" i="16"/>
  <c r="N274" i="16" s="1"/>
  <c r="O274" i="16" s="1"/>
  <c r="D275" i="16"/>
  <c r="E275" i="16"/>
  <c r="D276" i="16"/>
  <c r="E276" i="16" s="1"/>
  <c r="F276" i="16"/>
  <c r="N276" i="16" s="1"/>
  <c r="O276" i="16" s="1"/>
  <c r="D277" i="16"/>
  <c r="E277" i="16"/>
  <c r="D278" i="16"/>
  <c r="E278" i="16" s="1"/>
  <c r="F278" i="16"/>
  <c r="N278" i="16" s="1"/>
  <c r="O278" i="16" s="1"/>
  <c r="D279" i="16"/>
  <c r="E279" i="16"/>
  <c r="D280" i="16"/>
  <c r="E280" i="16" s="1"/>
  <c r="F280" i="16"/>
  <c r="N280" i="16" s="1"/>
  <c r="O280" i="16" s="1"/>
  <c r="D281" i="16"/>
  <c r="E281" i="16"/>
  <c r="D282" i="16"/>
  <c r="E282" i="16" s="1"/>
  <c r="F282" i="16"/>
  <c r="N282" i="16" s="1"/>
  <c r="O282" i="16" s="1"/>
  <c r="D283" i="16"/>
  <c r="E283" i="16"/>
  <c r="D284" i="16"/>
  <c r="E284" i="16" s="1"/>
  <c r="F284" i="16"/>
  <c r="N284" i="16" s="1"/>
  <c r="O284" i="16" s="1"/>
  <c r="D285" i="16"/>
  <c r="E285" i="16"/>
  <c r="F285" i="16" s="1"/>
  <c r="G285" i="16"/>
  <c r="I285" i="16"/>
  <c r="K285" i="16" s="1"/>
  <c r="N285" i="16"/>
  <c r="O285" i="16"/>
  <c r="D286" i="16"/>
  <c r="E286" i="16"/>
  <c r="D287" i="16"/>
  <c r="E287" i="16" s="1"/>
  <c r="D288" i="16"/>
  <c r="E288" i="16"/>
  <c r="D289" i="16"/>
  <c r="E289" i="16" s="1"/>
  <c r="F289" i="16" s="1"/>
  <c r="N289" i="16" s="1"/>
  <c r="O289" i="16" s="1"/>
  <c r="D290" i="16"/>
  <c r="E290" i="16"/>
  <c r="D291" i="16"/>
  <c r="E291" i="16" s="1"/>
  <c r="D292" i="16"/>
  <c r="E292" i="16"/>
  <c r="D293" i="16"/>
  <c r="E293" i="16" s="1"/>
  <c r="F293" i="16" s="1"/>
  <c r="N293" i="16" s="1"/>
  <c r="O293" i="16" s="1"/>
  <c r="D294" i="16"/>
  <c r="E294" i="16"/>
  <c r="D295" i="16"/>
  <c r="E295" i="16" s="1"/>
  <c r="D296" i="16"/>
  <c r="E296" i="16"/>
  <c r="D297" i="16"/>
  <c r="E297" i="16" s="1"/>
  <c r="F297" i="16"/>
  <c r="N297" i="16" s="1"/>
  <c r="O297" i="16" s="1"/>
  <c r="D298" i="16"/>
  <c r="E298" i="16"/>
  <c r="D299" i="16"/>
  <c r="E299" i="16" s="1"/>
  <c r="D300" i="16"/>
  <c r="E300" i="16"/>
  <c r="D301" i="16"/>
  <c r="E301" i="16" s="1"/>
  <c r="D302" i="16"/>
  <c r="E302" i="16"/>
  <c r="D303" i="16"/>
  <c r="E303" i="16" s="1"/>
  <c r="D304" i="16"/>
  <c r="E304" i="16"/>
  <c r="D305" i="16"/>
  <c r="E305" i="16" s="1"/>
  <c r="F305" i="16" s="1"/>
  <c r="N305" i="16" s="1"/>
  <c r="O305" i="16" s="1"/>
  <c r="D306" i="16"/>
  <c r="E306" i="16"/>
  <c r="D307" i="16"/>
  <c r="E307" i="16" s="1"/>
  <c r="D308" i="16"/>
  <c r="E308" i="16"/>
  <c r="D309" i="16"/>
  <c r="E309" i="16" s="1"/>
  <c r="F309" i="16"/>
  <c r="D310" i="16"/>
  <c r="E310" i="16"/>
  <c r="D311" i="16"/>
  <c r="E311" i="16" s="1"/>
  <c r="F311" i="16" s="1"/>
  <c r="N311" i="16" s="1"/>
  <c r="O311" i="16" s="1"/>
  <c r="D312" i="16"/>
  <c r="E312" i="16"/>
  <c r="D313" i="16"/>
  <c r="E313" i="16" s="1"/>
  <c r="F313" i="16"/>
  <c r="D314" i="16"/>
  <c r="E314" i="16"/>
  <c r="D315" i="16"/>
  <c r="E315" i="16" s="1"/>
  <c r="F315" i="16" s="1"/>
  <c r="N315" i="16" s="1"/>
  <c r="O315" i="16" s="1"/>
  <c r="D316" i="16"/>
  <c r="E316" i="16"/>
  <c r="D317" i="16"/>
  <c r="E317" i="16" s="1"/>
  <c r="F317" i="16"/>
  <c r="D318" i="16"/>
  <c r="E318" i="16"/>
  <c r="D319" i="16"/>
  <c r="E319" i="16" s="1"/>
  <c r="F319" i="16" s="1"/>
  <c r="N319" i="16" s="1"/>
  <c r="O319" i="16" s="1"/>
  <c r="D320" i="16"/>
  <c r="E320" i="16"/>
  <c r="D321" i="16"/>
  <c r="E321" i="16" s="1"/>
  <c r="F321" i="16"/>
  <c r="D322" i="16"/>
  <c r="E322" i="16"/>
  <c r="D323" i="16"/>
  <c r="E323" i="16" s="1"/>
  <c r="F323" i="16" s="1"/>
  <c r="N323" i="16" s="1"/>
  <c r="O323" i="16" s="1"/>
  <c r="D324" i="16"/>
  <c r="E324" i="16"/>
  <c r="D325" i="16"/>
  <c r="E325" i="16" s="1"/>
  <c r="F325" i="16"/>
  <c r="D326" i="16"/>
  <c r="E326" i="16"/>
  <c r="D327" i="16"/>
  <c r="E327" i="16" s="1"/>
  <c r="F327" i="16" s="1"/>
  <c r="N327" i="16" s="1"/>
  <c r="O327" i="16" s="1"/>
  <c r="D328" i="16"/>
  <c r="E328" i="16"/>
  <c r="D329" i="16"/>
  <c r="E329" i="16" s="1"/>
  <c r="F329" i="16"/>
  <c r="D330" i="16"/>
  <c r="E330" i="16"/>
  <c r="D331" i="16"/>
  <c r="E331" i="16" s="1"/>
  <c r="F331" i="16" s="1"/>
  <c r="N331" i="16" s="1"/>
  <c r="O331" i="16" s="1"/>
  <c r="D332" i="16"/>
  <c r="E332" i="16"/>
  <c r="F332" i="16"/>
  <c r="G332" i="16" s="1"/>
  <c r="N332" i="16"/>
  <c r="O332" i="16" s="1"/>
  <c r="D333" i="16"/>
  <c r="E333" i="16" s="1"/>
  <c r="D334" i="16"/>
  <c r="E334" i="16" s="1"/>
  <c r="D335" i="16"/>
  <c r="E335" i="16" s="1"/>
  <c r="I335" i="16" s="1"/>
  <c r="K335" i="16" s="1"/>
  <c r="F335" i="16"/>
  <c r="G335" i="16" s="1"/>
  <c r="N335" i="16"/>
  <c r="O335" i="16" s="1"/>
  <c r="D336" i="16"/>
  <c r="E336" i="16"/>
  <c r="F336" i="16"/>
  <c r="G336" i="16" s="1"/>
  <c r="N336" i="16"/>
  <c r="O336" i="16" s="1"/>
  <c r="D337" i="16"/>
  <c r="E337" i="16" s="1"/>
  <c r="D338" i="16"/>
  <c r="E338" i="16" s="1"/>
  <c r="D339" i="16"/>
  <c r="E339" i="16" s="1"/>
  <c r="F339" i="16"/>
  <c r="D340" i="16"/>
  <c r="E340" i="16"/>
  <c r="F340" i="16"/>
  <c r="D341" i="16"/>
  <c r="E341" i="16" s="1"/>
  <c r="D342" i="16"/>
  <c r="E342" i="16" s="1"/>
  <c r="D343" i="16"/>
  <c r="E343" i="16" s="1"/>
  <c r="I343" i="16" s="1"/>
  <c r="F343" i="16"/>
  <c r="K343" i="16"/>
  <c r="D344" i="16"/>
  <c r="E344" i="16"/>
  <c r="D345" i="16"/>
  <c r="E345" i="16" s="1"/>
  <c r="D346" i="16"/>
  <c r="E346" i="16" s="1"/>
  <c r="D347" i="16"/>
  <c r="E347" i="16"/>
  <c r="F347" i="16"/>
  <c r="D348" i="16"/>
  <c r="E348" i="16"/>
  <c r="J348" i="16"/>
  <c r="J349" i="16" s="1"/>
  <c r="J350" i="16" s="1"/>
  <c r="J351" i="16" s="1"/>
  <c r="J352" i="16" s="1"/>
  <c r="J353" i="16" s="1"/>
  <c r="J354" i="16" s="1"/>
  <c r="J355" i="16" s="1"/>
  <c r="J356" i="16" s="1"/>
  <c r="J357" i="16" s="1"/>
  <c r="J358" i="16" s="1"/>
  <c r="J359" i="16" s="1"/>
  <c r="J360" i="16" s="1"/>
  <c r="J361" i="16" s="1"/>
  <c r="J362" i="16" s="1"/>
  <c r="J363" i="16" s="1"/>
  <c r="J364" i="16" s="1"/>
  <c r="J365" i="16" s="1"/>
  <c r="J366" i="16" s="1"/>
  <c r="J367" i="16" s="1"/>
  <c r="J368" i="16" s="1"/>
  <c r="J369" i="16" s="1"/>
  <c r="J370" i="16" s="1"/>
  <c r="J371" i="16" s="1"/>
  <c r="J372" i="16" s="1"/>
  <c r="J373" i="16" s="1"/>
  <c r="J374" i="16" s="1"/>
  <c r="J375" i="16" s="1"/>
  <c r="J376" i="16" s="1"/>
  <c r="J377" i="16" s="1"/>
  <c r="J378" i="16" s="1"/>
  <c r="J379" i="16" s="1"/>
  <c r="J380" i="16" s="1"/>
  <c r="J381" i="16" s="1"/>
  <c r="J382" i="16" s="1"/>
  <c r="J383" i="16" s="1"/>
  <c r="J384" i="16" s="1"/>
  <c r="J385" i="16" s="1"/>
  <c r="J386" i="16" s="1"/>
  <c r="J387" i="16" s="1"/>
  <c r="J388" i="16" s="1"/>
  <c r="J389" i="16" s="1"/>
  <c r="J390" i="16" s="1"/>
  <c r="J391" i="16" s="1"/>
  <c r="J392" i="16" s="1"/>
  <c r="J393" i="16" s="1"/>
  <c r="J394" i="16" s="1"/>
  <c r="J395" i="16" s="1"/>
  <c r="J396" i="16" s="1"/>
  <c r="J397" i="16" s="1"/>
  <c r="J398" i="16" s="1"/>
  <c r="J399" i="16" s="1"/>
  <c r="D349" i="16"/>
  <c r="E349" i="16" s="1"/>
  <c r="D350" i="16"/>
  <c r="E350" i="16" s="1"/>
  <c r="D351" i="16"/>
  <c r="E351" i="16"/>
  <c r="I351" i="16" s="1"/>
  <c r="K351" i="16" s="1"/>
  <c r="F351" i="16"/>
  <c r="D352" i="16"/>
  <c r="E352" i="16"/>
  <c r="D353" i="16"/>
  <c r="E353" i="16" s="1"/>
  <c r="D354" i="16"/>
  <c r="E354" i="16" s="1"/>
  <c r="D355" i="16"/>
  <c r="E355" i="16"/>
  <c r="F355" i="16"/>
  <c r="D356" i="16"/>
  <c r="E356" i="16"/>
  <c r="D357" i="16"/>
  <c r="E357" i="16" s="1"/>
  <c r="D358" i="16"/>
  <c r="E358" i="16" s="1"/>
  <c r="D359" i="16"/>
  <c r="E359" i="16"/>
  <c r="I359" i="16" s="1"/>
  <c r="F359" i="16"/>
  <c r="K359" i="16"/>
  <c r="D360" i="16"/>
  <c r="E360" i="16"/>
  <c r="D361" i="16"/>
  <c r="E361" i="16" s="1"/>
  <c r="D362" i="16"/>
  <c r="E362" i="16" s="1"/>
  <c r="D363" i="16"/>
  <c r="E363" i="16"/>
  <c r="F363" i="16"/>
  <c r="D364" i="16"/>
  <c r="E364" i="16"/>
  <c r="D365" i="16"/>
  <c r="E365" i="16" s="1"/>
  <c r="D366" i="16"/>
  <c r="E366" i="16" s="1"/>
  <c r="D367" i="16"/>
  <c r="E367" i="16"/>
  <c r="I367" i="16" s="1"/>
  <c r="K367" i="16" s="1"/>
  <c r="F367" i="16"/>
  <c r="D368" i="16"/>
  <c r="E368" i="16"/>
  <c r="D369" i="16"/>
  <c r="E369" i="16" s="1"/>
  <c r="D370" i="16"/>
  <c r="E370" i="16" s="1"/>
  <c r="D371" i="16"/>
  <c r="E371" i="16"/>
  <c r="F371" i="16"/>
  <c r="N371" i="16" s="1"/>
  <c r="O371" i="16" s="1"/>
  <c r="D372" i="16"/>
  <c r="E372" i="16"/>
  <c r="D373" i="16"/>
  <c r="E373" i="16" s="1"/>
  <c r="D374" i="16"/>
  <c r="E374" i="16" s="1"/>
  <c r="D375" i="16"/>
  <c r="E375" i="16"/>
  <c r="G375" i="16" s="1"/>
  <c r="F375" i="16"/>
  <c r="N375" i="16" s="1"/>
  <c r="O375" i="16" s="1"/>
  <c r="D376" i="16"/>
  <c r="E376" i="16"/>
  <c r="D377" i="16"/>
  <c r="E377" i="16" s="1"/>
  <c r="F377" i="16" s="1"/>
  <c r="G377" i="16"/>
  <c r="I377" i="16"/>
  <c r="K377" i="16" s="1"/>
  <c r="N377" i="16"/>
  <c r="O377" i="16" s="1"/>
  <c r="D378" i="16"/>
  <c r="E378" i="16" s="1"/>
  <c r="D379" i="16"/>
  <c r="E379" i="16"/>
  <c r="F379" i="16" s="1"/>
  <c r="D380" i="16"/>
  <c r="E380" i="16" s="1"/>
  <c r="D381" i="16"/>
  <c r="E381" i="16"/>
  <c r="D382" i="16"/>
  <c r="E382" i="16" s="1"/>
  <c r="D383" i="16"/>
  <c r="E383" i="16"/>
  <c r="F383" i="16" s="1"/>
  <c r="N383" i="16" s="1"/>
  <c r="O383" i="16" s="1"/>
  <c r="G383" i="16"/>
  <c r="D384" i="16"/>
  <c r="E384" i="16" s="1"/>
  <c r="D385" i="16"/>
  <c r="E385" i="16"/>
  <c r="D386" i="16"/>
  <c r="E386" i="16" s="1"/>
  <c r="D387" i="16"/>
  <c r="E387" i="16"/>
  <c r="F387" i="16" s="1"/>
  <c r="N387" i="16" s="1"/>
  <c r="O387" i="16" s="1"/>
  <c r="G387" i="16"/>
  <c r="D388" i="16"/>
  <c r="E388" i="16" s="1"/>
  <c r="D389" i="16"/>
  <c r="E389" i="16"/>
  <c r="D390" i="16"/>
  <c r="E390" i="16" s="1"/>
  <c r="D391" i="16"/>
  <c r="E391" i="16"/>
  <c r="F391" i="16" s="1"/>
  <c r="N391" i="16" s="1"/>
  <c r="O391" i="16" s="1"/>
  <c r="G391" i="16"/>
  <c r="D392" i="16"/>
  <c r="E392" i="16" s="1"/>
  <c r="D393" i="16"/>
  <c r="E393" i="16"/>
  <c r="D394" i="16"/>
  <c r="E394" i="16" s="1"/>
  <c r="D395" i="16"/>
  <c r="E395" i="16"/>
  <c r="F395" i="16" s="1"/>
  <c r="D396" i="16"/>
  <c r="E396" i="16" s="1"/>
  <c r="D397" i="16"/>
  <c r="E397" i="16" s="1"/>
  <c r="D398" i="16"/>
  <c r="E398" i="16"/>
  <c r="D399" i="16"/>
  <c r="E399" i="16" s="1"/>
  <c r="F399" i="16"/>
  <c r="N399" i="16" s="1"/>
  <c r="O399" i="16" s="1"/>
  <c r="D400" i="16"/>
  <c r="E400" i="16"/>
  <c r="J400" i="16"/>
  <c r="J401" i="16" s="1"/>
  <c r="J402" i="16" s="1"/>
  <c r="J403" i="16" s="1"/>
  <c r="J404" i="16" s="1"/>
  <c r="J405" i="16" s="1"/>
  <c r="J406" i="16" s="1"/>
  <c r="J407" i="16" s="1"/>
  <c r="J408" i="16" s="1"/>
  <c r="J409" i="16" s="1"/>
  <c r="J410" i="16" s="1"/>
  <c r="J411" i="16" s="1"/>
  <c r="J412" i="16" s="1"/>
  <c r="J413" i="16" s="1"/>
  <c r="J414" i="16" s="1"/>
  <c r="J415" i="16" s="1"/>
  <c r="J416" i="16" s="1"/>
  <c r="J417" i="16" s="1"/>
  <c r="J418" i="16" s="1"/>
  <c r="J419" i="16" s="1"/>
  <c r="J420" i="16" s="1"/>
  <c r="J421" i="16" s="1"/>
  <c r="J422" i="16" s="1"/>
  <c r="J423" i="16" s="1"/>
  <c r="J424" i="16" s="1"/>
  <c r="J425" i="16" s="1"/>
  <c r="J426" i="16" s="1"/>
  <c r="J427" i="16" s="1"/>
  <c r="J428" i="16" s="1"/>
  <c r="J429" i="16" s="1"/>
  <c r="J430" i="16" s="1"/>
  <c r="J431" i="16" s="1"/>
  <c r="J432" i="16" s="1"/>
  <c r="J433" i="16" s="1"/>
  <c r="J434" i="16" s="1"/>
  <c r="J435" i="16" s="1"/>
  <c r="J436" i="16" s="1"/>
  <c r="J437" i="16" s="1"/>
  <c r="J438" i="16" s="1"/>
  <c r="J439" i="16" s="1"/>
  <c r="J440" i="16" s="1"/>
  <c r="J441" i="16" s="1"/>
  <c r="J442" i="16" s="1"/>
  <c r="J443" i="16" s="1"/>
  <c r="J444" i="16" s="1"/>
  <c r="J445" i="16" s="1"/>
  <c r="J446" i="16" s="1"/>
  <c r="J447" i="16" s="1"/>
  <c r="J448" i="16" s="1"/>
  <c r="J449" i="16" s="1"/>
  <c r="J450" i="16" s="1"/>
  <c r="J451" i="16" s="1"/>
  <c r="J452" i="16" s="1"/>
  <c r="J453" i="16" s="1"/>
  <c r="J454" i="16" s="1"/>
  <c r="J455" i="16" s="1"/>
  <c r="J456" i="16" s="1"/>
  <c r="J457" i="16" s="1"/>
  <c r="J458" i="16" s="1"/>
  <c r="J459" i="16" s="1"/>
  <c r="J460" i="16" s="1"/>
  <c r="J461" i="16" s="1"/>
  <c r="J462" i="16" s="1"/>
  <c r="J463" i="16" s="1"/>
  <c r="J464" i="16" s="1"/>
  <c r="J465" i="16" s="1"/>
  <c r="J466" i="16" s="1"/>
  <c r="J467" i="16" s="1"/>
  <c r="J468" i="16" s="1"/>
  <c r="J469" i="16" s="1"/>
  <c r="J470" i="16" s="1"/>
  <c r="J471" i="16" s="1"/>
  <c r="J472" i="16" s="1"/>
  <c r="J473" i="16" s="1"/>
  <c r="J474" i="16" s="1"/>
  <c r="J475" i="16" s="1"/>
  <c r="J476" i="16" s="1"/>
  <c r="J477" i="16" s="1"/>
  <c r="J478" i="16" s="1"/>
  <c r="J479" i="16" s="1"/>
  <c r="J480" i="16" s="1"/>
  <c r="J481" i="16" s="1"/>
  <c r="J482" i="16" s="1"/>
  <c r="J483" i="16" s="1"/>
  <c r="J484" i="16" s="1"/>
  <c r="J485" i="16" s="1"/>
  <c r="J486" i="16" s="1"/>
  <c r="J487" i="16" s="1"/>
  <c r="J488" i="16" s="1"/>
  <c r="J489" i="16" s="1"/>
  <c r="J490" i="16" s="1"/>
  <c r="D401" i="16"/>
  <c r="E401" i="16" s="1"/>
  <c r="D402" i="16"/>
  <c r="E402" i="16"/>
  <c r="D403" i="16"/>
  <c r="E403" i="16" s="1"/>
  <c r="D404" i="16"/>
  <c r="E404" i="16"/>
  <c r="D405" i="16"/>
  <c r="E405" i="16" s="1"/>
  <c r="D406" i="16"/>
  <c r="E406" i="16"/>
  <c r="D407" i="16"/>
  <c r="E407" i="16" s="1"/>
  <c r="F407" i="16"/>
  <c r="N407" i="16" s="1"/>
  <c r="O407" i="16" s="1"/>
  <c r="D408" i="16"/>
  <c r="E408" i="16"/>
  <c r="D409" i="16"/>
  <c r="E409" i="16" s="1"/>
  <c r="D410" i="16"/>
  <c r="E410" i="16"/>
  <c r="D411" i="16"/>
  <c r="E411" i="16" s="1"/>
  <c r="F411" i="16"/>
  <c r="N411" i="16" s="1"/>
  <c r="O411" i="16" s="1"/>
  <c r="D412" i="16"/>
  <c r="E412" i="16"/>
  <c r="D413" i="16"/>
  <c r="E413" i="16" s="1"/>
  <c r="D414" i="16"/>
  <c r="E414" i="16"/>
  <c r="D415" i="16"/>
  <c r="E415" i="16" s="1"/>
  <c r="F415" i="16"/>
  <c r="N415" i="16" s="1"/>
  <c r="O415" i="16" s="1"/>
  <c r="D416" i="16"/>
  <c r="E416" i="16"/>
  <c r="D417" i="16"/>
  <c r="E417" i="16" s="1"/>
  <c r="D418" i="16"/>
  <c r="E418" i="16"/>
  <c r="D419" i="16"/>
  <c r="E419" i="16" s="1"/>
  <c r="D420" i="16"/>
  <c r="E420" i="16"/>
  <c r="D421" i="16"/>
  <c r="E421" i="16" s="1"/>
  <c r="D422" i="16"/>
  <c r="E422" i="16"/>
  <c r="D423" i="16"/>
  <c r="E423" i="16" s="1"/>
  <c r="F423" i="16"/>
  <c r="N423" i="16" s="1"/>
  <c r="O423" i="16" s="1"/>
  <c r="D424" i="16"/>
  <c r="E424" i="16"/>
  <c r="D425" i="16"/>
  <c r="E425" i="16" s="1"/>
  <c r="D426" i="16"/>
  <c r="E426" i="16"/>
  <c r="D427" i="16"/>
  <c r="E427" i="16" s="1"/>
  <c r="F427" i="16"/>
  <c r="N427" i="16" s="1"/>
  <c r="O427" i="16" s="1"/>
  <c r="D428" i="16"/>
  <c r="E428" i="16"/>
  <c r="D429" i="16"/>
  <c r="E429" i="16" s="1"/>
  <c r="D430" i="16"/>
  <c r="E430" i="16"/>
  <c r="D431" i="16"/>
  <c r="E431" i="16" s="1"/>
  <c r="F431" i="16"/>
  <c r="N431" i="16" s="1"/>
  <c r="O431" i="16" s="1"/>
  <c r="D432" i="16"/>
  <c r="E432" i="16"/>
  <c r="D433" i="16"/>
  <c r="E433" i="16" s="1"/>
  <c r="D434" i="16"/>
  <c r="E434" i="16"/>
  <c r="D435" i="16"/>
  <c r="E435" i="16" s="1"/>
  <c r="D436" i="16"/>
  <c r="E436" i="16"/>
  <c r="D437" i="16"/>
  <c r="E437" i="16" s="1"/>
  <c r="D438" i="16"/>
  <c r="E438" i="16"/>
  <c r="D439" i="16"/>
  <c r="E439" i="16" s="1"/>
  <c r="F439" i="16"/>
  <c r="N439" i="16" s="1"/>
  <c r="O439" i="16" s="1"/>
  <c r="I439" i="16"/>
  <c r="K439" i="16"/>
  <c r="D440" i="16"/>
  <c r="E440" i="16"/>
  <c r="D441" i="16"/>
  <c r="E441" i="16" s="1"/>
  <c r="F441" i="16"/>
  <c r="N441" i="16" s="1"/>
  <c r="O441" i="16" s="1"/>
  <c r="D442" i="16"/>
  <c r="E442" i="16"/>
  <c r="D443" i="16"/>
  <c r="E443" i="16" s="1"/>
  <c r="F443" i="16"/>
  <c r="N443" i="16" s="1"/>
  <c r="O443" i="16" s="1"/>
  <c r="I443" i="16"/>
  <c r="K443" i="16"/>
  <c r="D444" i="16"/>
  <c r="E444" i="16"/>
  <c r="D445" i="16"/>
  <c r="E445" i="16" s="1"/>
  <c r="F445" i="16"/>
  <c r="N445" i="16" s="1"/>
  <c r="O445" i="16" s="1"/>
  <c r="D446" i="16"/>
  <c r="E446" i="16"/>
  <c r="D447" i="16"/>
  <c r="E447" i="16" s="1"/>
  <c r="F447" i="16"/>
  <c r="N447" i="16" s="1"/>
  <c r="O447" i="16" s="1"/>
  <c r="I447" i="16"/>
  <c r="K447" i="16"/>
  <c r="D448" i="16"/>
  <c r="E448" i="16"/>
  <c r="D449" i="16"/>
  <c r="E449" i="16" s="1"/>
  <c r="F449" i="16"/>
  <c r="N449" i="16" s="1"/>
  <c r="O449" i="16" s="1"/>
  <c r="D450" i="16"/>
  <c r="E450" i="16"/>
  <c r="F450" i="16"/>
  <c r="G450" i="16"/>
  <c r="N450" i="16"/>
  <c r="O450" i="16" s="1"/>
  <c r="D451" i="16"/>
  <c r="E451" i="16"/>
  <c r="D452" i="16"/>
  <c r="E452" i="16"/>
  <c r="F452" i="16" s="1"/>
  <c r="G452" i="16"/>
  <c r="N452" i="16"/>
  <c r="O452" i="16"/>
  <c r="D453" i="16"/>
  <c r="E453" i="16"/>
  <c r="F453" i="16"/>
  <c r="N453" i="16" s="1"/>
  <c r="O453" i="16" s="1"/>
  <c r="G453" i="16"/>
  <c r="D454" i="16"/>
  <c r="E454" i="16"/>
  <c r="D455" i="16"/>
  <c r="E455" i="16" s="1"/>
  <c r="D456" i="16"/>
  <c r="E456" i="16" s="1"/>
  <c r="F456" i="16" s="1"/>
  <c r="I456" i="16"/>
  <c r="K456" i="16" s="1"/>
  <c r="N456" i="16"/>
  <c r="O456" i="16" s="1"/>
  <c r="D457" i="16"/>
  <c r="E457" i="16"/>
  <c r="F457" i="16"/>
  <c r="D458" i="16"/>
  <c r="E458" i="16"/>
  <c r="F458" i="16" s="1"/>
  <c r="N458" i="16" s="1"/>
  <c r="O458" i="16" s="1"/>
  <c r="D459" i="16"/>
  <c r="E459" i="16" s="1"/>
  <c r="D460" i="16"/>
  <c r="E460" i="16" s="1"/>
  <c r="F460" i="16" s="1"/>
  <c r="G460" i="16"/>
  <c r="I460" i="16"/>
  <c r="K460" i="16" s="1"/>
  <c r="N460" i="16"/>
  <c r="O460" i="16" s="1"/>
  <c r="D461" i="16"/>
  <c r="E461" i="16"/>
  <c r="I461" i="16" s="1"/>
  <c r="K461" i="16" s="1"/>
  <c r="F461" i="16"/>
  <c r="G461" i="16" s="1"/>
  <c r="N461" i="16"/>
  <c r="O461" i="16" s="1"/>
  <c r="D462" i="16"/>
  <c r="E462" i="16"/>
  <c r="F462" i="16"/>
  <c r="N462" i="16" s="1"/>
  <c r="O462" i="16" s="1"/>
  <c r="D463" i="16"/>
  <c r="E463" i="16"/>
  <c r="D464" i="16"/>
  <c r="E464" i="16" s="1"/>
  <c r="F464" i="16" s="1"/>
  <c r="N464" i="16" s="1"/>
  <c r="O464" i="16" s="1"/>
  <c r="G464" i="16"/>
  <c r="D465" i="16"/>
  <c r="E465" i="16"/>
  <c r="I465" i="16" s="1"/>
  <c r="F465" i="16"/>
  <c r="G465" i="16"/>
  <c r="K465" i="16"/>
  <c r="N465" i="16"/>
  <c r="O465" i="16" s="1"/>
  <c r="D466" i="16"/>
  <c r="E466" i="16"/>
  <c r="F466" i="16"/>
  <c r="N466" i="16" s="1"/>
  <c r="O466" i="16" s="1"/>
  <c r="D467" i="16"/>
  <c r="E467" i="16"/>
  <c r="D468" i="16"/>
  <c r="E468" i="16" s="1"/>
  <c r="D469" i="16"/>
  <c r="E469" i="16"/>
  <c r="F469" i="16"/>
  <c r="N469" i="16" s="1"/>
  <c r="O469" i="16" s="1"/>
  <c r="G469" i="16"/>
  <c r="D470" i="16"/>
  <c r="E470" i="16"/>
  <c r="D471" i="16"/>
  <c r="E471" i="16" s="1"/>
  <c r="D472" i="16"/>
  <c r="E472" i="16" s="1"/>
  <c r="F472" i="16" s="1"/>
  <c r="I472" i="16"/>
  <c r="K472" i="16" s="1"/>
  <c r="N472" i="16"/>
  <c r="O472" i="16" s="1"/>
  <c r="D473" i="16"/>
  <c r="E473" i="16"/>
  <c r="F473" i="16"/>
  <c r="D474" i="16"/>
  <c r="E474" i="16"/>
  <c r="F474" i="16" s="1"/>
  <c r="N474" i="16" s="1"/>
  <c r="O474" i="16" s="1"/>
  <c r="D475" i="16"/>
  <c r="E475" i="16" s="1"/>
  <c r="D476" i="16"/>
  <c r="E476" i="16" s="1"/>
  <c r="F476" i="16" s="1"/>
  <c r="G476" i="16"/>
  <c r="I476" i="16"/>
  <c r="K476" i="16" s="1"/>
  <c r="N476" i="16"/>
  <c r="O476" i="16" s="1"/>
  <c r="D477" i="16"/>
  <c r="E477" i="16"/>
  <c r="I477" i="16" s="1"/>
  <c r="K477" i="16" s="1"/>
  <c r="F477" i="16"/>
  <c r="G477" i="16" s="1"/>
  <c r="N477" i="16"/>
  <c r="O477" i="16" s="1"/>
  <c r="D478" i="16"/>
  <c r="E478" i="16"/>
  <c r="F478" i="16"/>
  <c r="N478" i="16" s="1"/>
  <c r="O478" i="16" s="1"/>
  <c r="D479" i="16"/>
  <c r="E479" i="16"/>
  <c r="D480" i="16"/>
  <c r="E480" i="16" s="1"/>
  <c r="F480" i="16" s="1"/>
  <c r="N480" i="16" s="1"/>
  <c r="O480" i="16" s="1"/>
  <c r="G480" i="16"/>
  <c r="D481" i="16"/>
  <c r="E481" i="16"/>
  <c r="I481" i="16" s="1"/>
  <c r="F481" i="16"/>
  <c r="G481" i="16"/>
  <c r="K481" i="16"/>
  <c r="N481" i="16"/>
  <c r="O481" i="16" s="1"/>
  <c r="D482" i="16"/>
  <c r="E482" i="16"/>
  <c r="F482" i="16"/>
  <c r="N482" i="16" s="1"/>
  <c r="O482" i="16" s="1"/>
  <c r="D483" i="16"/>
  <c r="E483" i="16"/>
  <c r="D484" i="16"/>
  <c r="E484" i="16" s="1"/>
  <c r="D485" i="16"/>
  <c r="E485" i="16"/>
  <c r="F485" i="16"/>
  <c r="N485" i="16" s="1"/>
  <c r="O485" i="16" s="1"/>
  <c r="G485" i="16"/>
  <c r="D486" i="16"/>
  <c r="E486" i="16"/>
  <c r="D487" i="16"/>
  <c r="E487" i="16" s="1"/>
  <c r="D488" i="16"/>
  <c r="E488" i="16" s="1"/>
  <c r="F488" i="16" s="1"/>
  <c r="I488" i="16"/>
  <c r="K488" i="16" s="1"/>
  <c r="N488" i="16"/>
  <c r="O488" i="16" s="1"/>
  <c r="D489" i="16"/>
  <c r="E489" i="16"/>
  <c r="F489" i="16"/>
  <c r="D490" i="16"/>
  <c r="E490" i="16"/>
  <c r="F490" i="16" s="1"/>
  <c r="N490" i="16" s="1"/>
  <c r="O490" i="16" s="1"/>
  <c r="D491" i="16"/>
  <c r="E491" i="16" s="1"/>
  <c r="J491" i="16"/>
  <c r="J492" i="16" s="1"/>
  <c r="J493" i="16" s="1"/>
  <c r="J494" i="16" s="1"/>
  <c r="J495" i="16" s="1"/>
  <c r="J496" i="16" s="1"/>
  <c r="J497" i="16" s="1"/>
  <c r="J498" i="16" s="1"/>
  <c r="J499" i="16" s="1"/>
  <c r="J500" i="16" s="1"/>
  <c r="J501" i="16" s="1"/>
  <c r="J502" i="16" s="1"/>
  <c r="J503" i="16" s="1"/>
  <c r="J504" i="16" s="1"/>
  <c r="J505" i="16" s="1"/>
  <c r="J506" i="16" s="1"/>
  <c r="J507" i="16" s="1"/>
  <c r="J508" i="16" s="1"/>
  <c r="J509" i="16" s="1"/>
  <c r="J510" i="16" s="1"/>
  <c r="J511" i="16" s="1"/>
  <c r="J512" i="16" s="1"/>
  <c r="J513" i="16" s="1"/>
  <c r="J514" i="16" s="1"/>
  <c r="J515" i="16" s="1"/>
  <c r="J516" i="16" s="1"/>
  <c r="J517" i="16" s="1"/>
  <c r="J518" i="16" s="1"/>
  <c r="J519" i="16" s="1"/>
  <c r="J520" i="16" s="1"/>
  <c r="J521" i="16" s="1"/>
  <c r="J522" i="16" s="1"/>
  <c r="J523" i="16" s="1"/>
  <c r="J524" i="16" s="1"/>
  <c r="J525" i="16" s="1"/>
  <c r="J526" i="16" s="1"/>
  <c r="J527" i="16" s="1"/>
  <c r="J528" i="16" s="1"/>
  <c r="J529" i="16" s="1"/>
  <c r="J530" i="16" s="1"/>
  <c r="J531" i="16" s="1"/>
  <c r="J532" i="16" s="1"/>
  <c r="J533" i="16" s="1"/>
  <c r="J534" i="16" s="1"/>
  <c r="J535" i="16" s="1"/>
  <c r="J536" i="16" s="1"/>
  <c r="J537" i="16" s="1"/>
  <c r="J538" i="16" s="1"/>
  <c r="J539" i="16" s="1"/>
  <c r="J540" i="16" s="1"/>
  <c r="J541" i="16" s="1"/>
  <c r="J542" i="16" s="1"/>
  <c r="J543" i="16" s="1"/>
  <c r="J544" i="16" s="1"/>
  <c r="J545" i="16" s="1"/>
  <c r="J546" i="16" s="1"/>
  <c r="J547" i="16" s="1"/>
  <c r="J548" i="16" s="1"/>
  <c r="J549" i="16" s="1"/>
  <c r="J550" i="16" s="1"/>
  <c r="J551" i="16" s="1"/>
  <c r="J552" i="16" s="1"/>
  <c r="J553" i="16" s="1"/>
  <c r="J554" i="16" s="1"/>
  <c r="J555" i="16" s="1"/>
  <c r="J556" i="16" s="1"/>
  <c r="J557" i="16" s="1"/>
  <c r="J558" i="16" s="1"/>
  <c r="J559" i="16" s="1"/>
  <c r="J560" i="16" s="1"/>
  <c r="J561" i="16" s="1"/>
  <c r="J562" i="16" s="1"/>
  <c r="J563" i="16" s="1"/>
  <c r="J564" i="16" s="1"/>
  <c r="J565" i="16" s="1"/>
  <c r="J566" i="16" s="1"/>
  <c r="J567" i="16" s="1"/>
  <c r="J568" i="16" s="1"/>
  <c r="J569" i="16" s="1"/>
  <c r="J570" i="16" s="1"/>
  <c r="J571" i="16" s="1"/>
  <c r="J572" i="16" s="1"/>
  <c r="J573" i="16" s="1"/>
  <c r="J574" i="16" s="1"/>
  <c r="J575" i="16" s="1"/>
  <c r="J576" i="16" s="1"/>
  <c r="J577" i="16" s="1"/>
  <c r="J578" i="16" s="1"/>
  <c r="J579" i="16" s="1"/>
  <c r="J580" i="16" s="1"/>
  <c r="J581" i="16" s="1"/>
  <c r="J582" i="16" s="1"/>
  <c r="J583" i="16" s="1"/>
  <c r="J584" i="16" s="1"/>
  <c r="J585" i="16" s="1"/>
  <c r="J586" i="16" s="1"/>
  <c r="J587" i="16" s="1"/>
  <c r="J588" i="16" s="1"/>
  <c r="J589" i="16" s="1"/>
  <c r="J590" i="16" s="1"/>
  <c r="J591" i="16" s="1"/>
  <c r="J592" i="16" s="1"/>
  <c r="J593" i="16" s="1"/>
  <c r="J594" i="16" s="1"/>
  <c r="J595" i="16" s="1"/>
  <c r="J596" i="16" s="1"/>
  <c r="J597" i="16" s="1"/>
  <c r="J598" i="16" s="1"/>
  <c r="J599" i="16" s="1"/>
  <c r="J600" i="16" s="1"/>
  <c r="J601" i="16" s="1"/>
  <c r="J602" i="16" s="1"/>
  <c r="J603" i="16" s="1"/>
  <c r="J604" i="16" s="1"/>
  <c r="J605" i="16" s="1"/>
  <c r="J606" i="16" s="1"/>
  <c r="J607" i="16" s="1"/>
  <c r="J608" i="16" s="1"/>
  <c r="J609" i="16" s="1"/>
  <c r="J610" i="16" s="1"/>
  <c r="J611" i="16" s="1"/>
  <c r="J612" i="16" s="1"/>
  <c r="J613" i="16" s="1"/>
  <c r="J614" i="16" s="1"/>
  <c r="J615" i="16" s="1"/>
  <c r="J616" i="16" s="1"/>
  <c r="J617" i="16" s="1"/>
  <c r="J618" i="16" s="1"/>
  <c r="J619" i="16" s="1"/>
  <c r="J620" i="16" s="1"/>
  <c r="J621" i="16" s="1"/>
  <c r="J622" i="16" s="1"/>
  <c r="J623" i="16" s="1"/>
  <c r="J624" i="16" s="1"/>
  <c r="J625" i="16" s="1"/>
  <c r="J626" i="16" s="1"/>
  <c r="J627" i="16" s="1"/>
  <c r="J628" i="16" s="1"/>
  <c r="J629" i="16" s="1"/>
  <c r="J630" i="16" s="1"/>
  <c r="J631" i="16" s="1"/>
  <c r="J632" i="16" s="1"/>
  <c r="J633" i="16" s="1"/>
  <c r="J634" i="16" s="1"/>
  <c r="J635" i="16" s="1"/>
  <c r="J636" i="16" s="1"/>
  <c r="J637" i="16" s="1"/>
  <c r="J638" i="16" s="1"/>
  <c r="J639" i="16" s="1"/>
  <c r="J640" i="16" s="1"/>
  <c r="J641" i="16" s="1"/>
  <c r="J642" i="16" s="1"/>
  <c r="J643" i="16" s="1"/>
  <c r="J644" i="16" s="1"/>
  <c r="J645" i="16" s="1"/>
  <c r="J646" i="16" s="1"/>
  <c r="J647" i="16" s="1"/>
  <c r="J648" i="16" s="1"/>
  <c r="J649" i="16" s="1"/>
  <c r="J650" i="16" s="1"/>
  <c r="J651" i="16" s="1"/>
  <c r="J652" i="16" s="1"/>
  <c r="J653" i="16" s="1"/>
  <c r="J654" i="16" s="1"/>
  <c r="J655" i="16" s="1"/>
  <c r="J656" i="16" s="1"/>
  <c r="J657" i="16" s="1"/>
  <c r="J658" i="16" s="1"/>
  <c r="J659" i="16" s="1"/>
  <c r="J660" i="16" s="1"/>
  <c r="J661" i="16" s="1"/>
  <c r="J662" i="16" s="1"/>
  <c r="J663" i="16" s="1"/>
  <c r="J664" i="16" s="1"/>
  <c r="J665" i="16" s="1"/>
  <c r="J666" i="16" s="1"/>
  <c r="J667" i="16" s="1"/>
  <c r="J668" i="16" s="1"/>
  <c r="J669" i="16" s="1"/>
  <c r="J670" i="16" s="1"/>
  <c r="J671" i="16" s="1"/>
  <c r="J672" i="16" s="1"/>
  <c r="J673" i="16" s="1"/>
  <c r="J674" i="16" s="1"/>
  <c r="J675" i="16" s="1"/>
  <c r="J676" i="16" s="1"/>
  <c r="J677" i="16" s="1"/>
  <c r="J678" i="16" s="1"/>
  <c r="J679" i="16" s="1"/>
  <c r="J680" i="16" s="1"/>
  <c r="J681" i="16" s="1"/>
  <c r="J682" i="16" s="1"/>
  <c r="J683" i="16" s="1"/>
  <c r="J684" i="16" s="1"/>
  <c r="J685" i="16" s="1"/>
  <c r="J686" i="16" s="1"/>
  <c r="J687" i="16" s="1"/>
  <c r="J688" i="16" s="1"/>
  <c r="J689" i="16" s="1"/>
  <c r="J690" i="16" s="1"/>
  <c r="J691" i="16" s="1"/>
  <c r="J692" i="16" s="1"/>
  <c r="J693" i="16" s="1"/>
  <c r="J694" i="16" s="1"/>
  <c r="J695" i="16" s="1"/>
  <c r="J696" i="16" s="1"/>
  <c r="J697" i="16" s="1"/>
  <c r="J698" i="16" s="1"/>
  <c r="J699" i="16" s="1"/>
  <c r="J700" i="16" s="1"/>
  <c r="J701" i="16" s="1"/>
  <c r="J702" i="16" s="1"/>
  <c r="J703" i="16" s="1"/>
  <c r="J704" i="16" s="1"/>
  <c r="J705" i="16" s="1"/>
  <c r="J706" i="16" s="1"/>
  <c r="J707" i="16" s="1"/>
  <c r="J708" i="16" s="1"/>
  <c r="J709" i="16" s="1"/>
  <c r="J710" i="16" s="1"/>
  <c r="J711" i="16" s="1"/>
  <c r="J712" i="16" s="1"/>
  <c r="J713" i="16" s="1"/>
  <c r="J714" i="16" s="1"/>
  <c r="J715" i="16" s="1"/>
  <c r="J716" i="16" s="1"/>
  <c r="J717" i="16" s="1"/>
  <c r="J718" i="16" s="1"/>
  <c r="J719" i="16" s="1"/>
  <c r="J720" i="16" s="1"/>
  <c r="J721" i="16" s="1"/>
  <c r="J722" i="16" s="1"/>
  <c r="J723" i="16" s="1"/>
  <c r="J724" i="16" s="1"/>
  <c r="J725" i="16" s="1"/>
  <c r="J726" i="16" s="1"/>
  <c r="J727" i="16" s="1"/>
  <c r="J728" i="16" s="1"/>
  <c r="J729" i="16" s="1"/>
  <c r="J730" i="16" s="1"/>
  <c r="J731" i="16" s="1"/>
  <c r="J732" i="16" s="1"/>
  <c r="J733" i="16" s="1"/>
  <c r="J734" i="16" s="1"/>
  <c r="J735" i="16" s="1"/>
  <c r="J736" i="16" s="1"/>
  <c r="J737" i="16" s="1"/>
  <c r="J738" i="16" s="1"/>
  <c r="J739" i="16" s="1"/>
  <c r="J740" i="16" s="1"/>
  <c r="J741" i="16" s="1"/>
  <c r="J742" i="16" s="1"/>
  <c r="J743" i="16" s="1"/>
  <c r="J744" i="16" s="1"/>
  <c r="J745" i="16" s="1"/>
  <c r="J746" i="16" s="1"/>
  <c r="J747" i="16" s="1"/>
  <c r="J748" i="16" s="1"/>
  <c r="J749" i="16" s="1"/>
  <c r="J750" i="16" s="1"/>
  <c r="J751" i="16" s="1"/>
  <c r="J752" i="16" s="1"/>
  <c r="J753" i="16" s="1"/>
  <c r="J754" i="16" s="1"/>
  <c r="J755" i="16" s="1"/>
  <c r="J756" i="16" s="1"/>
  <c r="J757" i="16" s="1"/>
  <c r="J758" i="16" s="1"/>
  <c r="J759" i="16" s="1"/>
  <c r="J760" i="16" s="1"/>
  <c r="J761" i="16" s="1"/>
  <c r="J762" i="16" s="1"/>
  <c r="J763" i="16" s="1"/>
  <c r="J764" i="16" s="1"/>
  <c r="J765" i="16" s="1"/>
  <c r="J766" i="16" s="1"/>
  <c r="J767" i="16" s="1"/>
  <c r="J768" i="16" s="1"/>
  <c r="J769" i="16" s="1"/>
  <c r="J770" i="16" s="1"/>
  <c r="J771" i="16" s="1"/>
  <c r="J772" i="16" s="1"/>
  <c r="J773" i="16" s="1"/>
  <c r="J774" i="16" s="1"/>
  <c r="J775" i="16" s="1"/>
  <c r="J776" i="16" s="1"/>
  <c r="J777" i="16" s="1"/>
  <c r="J778" i="16" s="1"/>
  <c r="J779" i="16" s="1"/>
  <c r="J780" i="16" s="1"/>
  <c r="J781" i="16" s="1"/>
  <c r="J782" i="16" s="1"/>
  <c r="J783" i="16" s="1"/>
  <c r="J784" i="16" s="1"/>
  <c r="J785" i="16" s="1"/>
  <c r="J786" i="16" s="1"/>
  <c r="J787" i="16" s="1"/>
  <c r="J788" i="16" s="1"/>
  <c r="J789" i="16" s="1"/>
  <c r="J790" i="16" s="1"/>
  <c r="J791" i="16" s="1"/>
  <c r="J792" i="16" s="1"/>
  <c r="J793" i="16" s="1"/>
  <c r="J794" i="16" s="1"/>
  <c r="J795" i="16" s="1"/>
  <c r="J796" i="16" s="1"/>
  <c r="J797" i="16" s="1"/>
  <c r="J798" i="16" s="1"/>
  <c r="J799" i="16" s="1"/>
  <c r="J800" i="16" s="1"/>
  <c r="J801" i="16" s="1"/>
  <c r="J802" i="16" s="1"/>
  <c r="J803" i="16" s="1"/>
  <c r="J804" i="16" s="1"/>
  <c r="J805" i="16" s="1"/>
  <c r="J806" i="16" s="1"/>
  <c r="J807" i="16" s="1"/>
  <c r="J808" i="16" s="1"/>
  <c r="J809" i="16" s="1"/>
  <c r="J810" i="16" s="1"/>
  <c r="J811" i="16" s="1"/>
  <c r="J812" i="16" s="1"/>
  <c r="J813" i="16" s="1"/>
  <c r="J814" i="16" s="1"/>
  <c r="J815" i="16" s="1"/>
  <c r="J816" i="16" s="1"/>
  <c r="J817" i="16" s="1"/>
  <c r="J818" i="16" s="1"/>
  <c r="J819" i="16" s="1"/>
  <c r="J820" i="16" s="1"/>
  <c r="J821" i="16" s="1"/>
  <c r="J822" i="16" s="1"/>
  <c r="J823" i="16" s="1"/>
  <c r="J824" i="16" s="1"/>
  <c r="J825" i="16" s="1"/>
  <c r="J826" i="16" s="1"/>
  <c r="J827" i="16" s="1"/>
  <c r="J828" i="16" s="1"/>
  <c r="J829" i="16" s="1"/>
  <c r="J830" i="16" s="1"/>
  <c r="J831" i="16" s="1"/>
  <c r="J832" i="16" s="1"/>
  <c r="J833" i="16" s="1"/>
  <c r="J834" i="16" s="1"/>
  <c r="J835" i="16" s="1"/>
  <c r="J836" i="16" s="1"/>
  <c r="J837" i="16" s="1"/>
  <c r="J838" i="16" s="1"/>
  <c r="J839" i="16" s="1"/>
  <c r="J840" i="16" s="1"/>
  <c r="J841" i="16" s="1"/>
  <c r="J842" i="16" s="1"/>
  <c r="J843" i="16" s="1"/>
  <c r="J844" i="16" s="1"/>
  <c r="J845" i="16" s="1"/>
  <c r="J846" i="16" s="1"/>
  <c r="J847" i="16" s="1"/>
  <c r="J848" i="16" s="1"/>
  <c r="J849" i="16" s="1"/>
  <c r="J850" i="16" s="1"/>
  <c r="J851" i="16" s="1"/>
  <c r="J852" i="16" s="1"/>
  <c r="J853" i="16" s="1"/>
  <c r="J854" i="16" s="1"/>
  <c r="J855" i="16" s="1"/>
  <c r="J856" i="16" s="1"/>
  <c r="J857" i="16" s="1"/>
  <c r="J858" i="16" s="1"/>
  <c r="J859" i="16" s="1"/>
  <c r="J860" i="16" s="1"/>
  <c r="J861" i="16" s="1"/>
  <c r="J862" i="16" s="1"/>
  <c r="J863" i="16" s="1"/>
  <c r="J864" i="16" s="1"/>
  <c r="J865" i="16" s="1"/>
  <c r="J866" i="16" s="1"/>
  <c r="J867" i="16" s="1"/>
  <c r="J868" i="16" s="1"/>
  <c r="J869" i="16" s="1"/>
  <c r="J870" i="16" s="1"/>
  <c r="J871" i="16" s="1"/>
  <c r="J872" i="16" s="1"/>
  <c r="J873" i="16" s="1"/>
  <c r="J874" i="16" s="1"/>
  <c r="J875" i="16" s="1"/>
  <c r="J876" i="16" s="1"/>
  <c r="J877" i="16" s="1"/>
  <c r="J878" i="16" s="1"/>
  <c r="J879" i="16" s="1"/>
  <c r="J880" i="16" s="1"/>
  <c r="J881" i="16" s="1"/>
  <c r="J882" i="16" s="1"/>
  <c r="J883" i="16" s="1"/>
  <c r="J884" i="16" s="1"/>
  <c r="J885" i="16" s="1"/>
  <c r="J886" i="16" s="1"/>
  <c r="J887" i="16" s="1"/>
  <c r="J888" i="16" s="1"/>
  <c r="J889" i="16" s="1"/>
  <c r="J890" i="16" s="1"/>
  <c r="J891" i="16" s="1"/>
  <c r="J892" i="16" s="1"/>
  <c r="J893" i="16" s="1"/>
  <c r="J894" i="16" s="1"/>
  <c r="J895" i="16" s="1"/>
  <c r="J896" i="16" s="1"/>
  <c r="J897" i="16" s="1"/>
  <c r="J898" i="16" s="1"/>
  <c r="J899" i="16" s="1"/>
  <c r="J900" i="16" s="1"/>
  <c r="J901" i="16" s="1"/>
  <c r="J902" i="16" s="1"/>
  <c r="J903" i="16" s="1"/>
  <c r="J904" i="16" s="1"/>
  <c r="J905" i="16" s="1"/>
  <c r="J906" i="16" s="1"/>
  <c r="J907" i="16" s="1"/>
  <c r="J908" i="16" s="1"/>
  <c r="J909" i="16" s="1"/>
  <c r="J910" i="16" s="1"/>
  <c r="J911" i="16" s="1"/>
  <c r="J912" i="16" s="1"/>
  <c r="J913" i="16" s="1"/>
  <c r="J914" i="16" s="1"/>
  <c r="J915" i="16" s="1"/>
  <c r="J916" i="16" s="1"/>
  <c r="J917" i="16" s="1"/>
  <c r="J918" i="16" s="1"/>
  <c r="J919" i="16" s="1"/>
  <c r="J920" i="16" s="1"/>
  <c r="J921" i="16" s="1"/>
  <c r="J922" i="16" s="1"/>
  <c r="J923" i="16" s="1"/>
  <c r="J924" i="16" s="1"/>
  <c r="J925" i="16" s="1"/>
  <c r="J926" i="16" s="1"/>
  <c r="J927" i="16" s="1"/>
  <c r="J928" i="16" s="1"/>
  <c r="J929" i="16" s="1"/>
  <c r="J930" i="16" s="1"/>
  <c r="J931" i="16" s="1"/>
  <c r="J932" i="16" s="1"/>
  <c r="J933" i="16" s="1"/>
  <c r="J934" i="16" s="1"/>
  <c r="J935" i="16" s="1"/>
  <c r="J936" i="16" s="1"/>
  <c r="J937" i="16" s="1"/>
  <c r="J938" i="16" s="1"/>
  <c r="J939" i="16" s="1"/>
  <c r="J940" i="16" s="1"/>
  <c r="J941" i="16" s="1"/>
  <c r="J942" i="16" s="1"/>
  <c r="J943" i="16" s="1"/>
  <c r="J944" i="16" s="1"/>
  <c r="J945" i="16" s="1"/>
  <c r="J946" i="16" s="1"/>
  <c r="J947" i="16" s="1"/>
  <c r="J948" i="16" s="1"/>
  <c r="J949" i="16" s="1"/>
  <c r="J950" i="16" s="1"/>
  <c r="J951" i="16" s="1"/>
  <c r="J952" i="16" s="1"/>
  <c r="J953" i="16" s="1"/>
  <c r="J954" i="16" s="1"/>
  <c r="J955" i="16" s="1"/>
  <c r="J956" i="16" s="1"/>
  <c r="J957" i="16" s="1"/>
  <c r="J958" i="16" s="1"/>
  <c r="J959" i="16" s="1"/>
  <c r="J960" i="16" s="1"/>
  <c r="J961" i="16" s="1"/>
  <c r="J962" i="16" s="1"/>
  <c r="J963" i="16" s="1"/>
  <c r="J964" i="16" s="1"/>
  <c r="J965" i="16" s="1"/>
  <c r="J966" i="16" s="1"/>
  <c r="J967" i="16" s="1"/>
  <c r="J968" i="16" s="1"/>
  <c r="J969" i="16" s="1"/>
  <c r="J970" i="16" s="1"/>
  <c r="J971" i="16" s="1"/>
  <c r="J972" i="16" s="1"/>
  <c r="J973" i="16" s="1"/>
  <c r="J974" i="16" s="1"/>
  <c r="J975" i="16" s="1"/>
  <c r="J976" i="16" s="1"/>
  <c r="J977" i="16" s="1"/>
  <c r="J978" i="16" s="1"/>
  <c r="J979" i="16" s="1"/>
  <c r="J980" i="16" s="1"/>
  <c r="J981" i="16" s="1"/>
  <c r="J982" i="16" s="1"/>
  <c r="J983" i="16" s="1"/>
  <c r="J984" i="16" s="1"/>
  <c r="J985" i="16" s="1"/>
  <c r="J986" i="16" s="1"/>
  <c r="J987" i="16" s="1"/>
  <c r="J988" i="16" s="1"/>
  <c r="J989" i="16" s="1"/>
  <c r="J990" i="16" s="1"/>
  <c r="J991" i="16" s="1"/>
  <c r="J992" i="16" s="1"/>
  <c r="J993" i="16" s="1"/>
  <c r="J994" i="16" s="1"/>
  <c r="J995" i="16" s="1"/>
  <c r="J996" i="16" s="1"/>
  <c r="J997" i="16" s="1"/>
  <c r="J998" i="16" s="1"/>
  <c r="J999" i="16" s="1"/>
  <c r="J1000" i="16" s="1"/>
  <c r="J1001" i="16" s="1"/>
  <c r="J1002" i="16" s="1"/>
  <c r="J1003" i="16" s="1"/>
  <c r="J1004" i="16" s="1"/>
  <c r="J1005" i="16" s="1"/>
  <c r="J1006" i="16" s="1"/>
  <c r="J1007" i="16" s="1"/>
  <c r="J1008" i="16" s="1"/>
  <c r="J1009" i="16" s="1"/>
  <c r="J1010" i="16" s="1"/>
  <c r="J1011" i="16" s="1"/>
  <c r="J1012" i="16" s="1"/>
  <c r="J1013" i="16" s="1"/>
  <c r="J1014" i="16" s="1"/>
  <c r="J1015" i="16" s="1"/>
  <c r="J1016" i="16" s="1"/>
  <c r="J1017" i="16" s="1"/>
  <c r="J1018" i="16" s="1"/>
  <c r="J1019" i="16" s="1"/>
  <c r="J1020" i="16" s="1"/>
  <c r="J1021" i="16" s="1"/>
  <c r="J1022" i="16" s="1"/>
  <c r="J1023" i="16" s="1"/>
  <c r="J1024" i="16" s="1"/>
  <c r="J1025" i="16" s="1"/>
  <c r="J1026" i="16" s="1"/>
  <c r="J1027" i="16" s="1"/>
  <c r="J1028" i="16" s="1"/>
  <c r="J1029" i="16" s="1"/>
  <c r="J1030" i="16" s="1"/>
  <c r="J1031" i="16" s="1"/>
  <c r="J1032" i="16" s="1"/>
  <c r="J1033" i="16" s="1"/>
  <c r="J1034" i="16" s="1"/>
  <c r="J1035" i="16" s="1"/>
  <c r="J1036" i="16" s="1"/>
  <c r="J1037" i="16" s="1"/>
  <c r="J1038" i="16" s="1"/>
  <c r="J1039" i="16" s="1"/>
  <c r="J1040" i="16" s="1"/>
  <c r="J1041" i="16" s="1"/>
  <c r="J1042" i="16" s="1"/>
  <c r="J1043" i="16" s="1"/>
  <c r="J1044" i="16" s="1"/>
  <c r="J1045" i="16" s="1"/>
  <c r="J1046" i="16" s="1"/>
  <c r="J1047" i="16" s="1"/>
  <c r="J1048" i="16" s="1"/>
  <c r="J1049" i="16" s="1"/>
  <c r="J1050" i="16" s="1"/>
  <c r="J1051" i="16" s="1"/>
  <c r="J1052" i="16" s="1"/>
  <c r="J1053" i="16" s="1"/>
  <c r="J1054" i="16" s="1"/>
  <c r="J1055" i="16" s="1"/>
  <c r="J1056" i="16" s="1"/>
  <c r="J1057" i="16" s="1"/>
  <c r="J1058" i="16" s="1"/>
  <c r="J1059" i="16" s="1"/>
  <c r="J1060" i="16" s="1"/>
  <c r="J1061" i="16" s="1"/>
  <c r="J1062" i="16" s="1"/>
  <c r="J1063" i="16" s="1"/>
  <c r="J1064" i="16" s="1"/>
  <c r="J1065" i="16" s="1"/>
  <c r="J1066" i="16" s="1"/>
  <c r="J1067" i="16" s="1"/>
  <c r="J1068" i="16" s="1"/>
  <c r="J1069" i="16" s="1"/>
  <c r="J1070" i="16" s="1"/>
  <c r="J1071" i="16" s="1"/>
  <c r="J1072" i="16" s="1"/>
  <c r="J1073" i="16" s="1"/>
  <c r="J1074" i="16" s="1"/>
  <c r="J1075" i="16" s="1"/>
  <c r="J1076" i="16" s="1"/>
  <c r="J1077" i="16" s="1"/>
  <c r="J1078" i="16" s="1"/>
  <c r="J1079" i="16" s="1"/>
  <c r="J1080" i="16" s="1"/>
  <c r="J1081" i="16" s="1"/>
  <c r="J1082" i="16" s="1"/>
  <c r="J1083" i="16" s="1"/>
  <c r="J1084" i="16" s="1"/>
  <c r="J1085" i="16" s="1"/>
  <c r="J1086" i="16" s="1"/>
  <c r="J1087" i="16" s="1"/>
  <c r="J1088" i="16" s="1"/>
  <c r="J1089" i="16" s="1"/>
  <c r="J1090" i="16" s="1"/>
  <c r="J1091" i="16" s="1"/>
  <c r="J1092" i="16" s="1"/>
  <c r="J1093" i="16" s="1"/>
  <c r="J1094" i="16" s="1"/>
  <c r="J1095" i="16" s="1"/>
  <c r="J1096" i="16" s="1"/>
  <c r="J1097" i="16" s="1"/>
  <c r="J1098" i="16" s="1"/>
  <c r="J1099" i="16" s="1"/>
  <c r="J1100" i="16" s="1"/>
  <c r="J1101" i="16" s="1"/>
  <c r="J1102" i="16" s="1"/>
  <c r="J1103" i="16" s="1"/>
  <c r="J1104" i="16" s="1"/>
  <c r="J1105" i="16" s="1"/>
  <c r="J1106" i="16" s="1"/>
  <c r="J1107" i="16" s="1"/>
  <c r="J1108" i="16" s="1"/>
  <c r="J1109" i="16" s="1"/>
  <c r="J1110" i="16" s="1"/>
  <c r="J1111" i="16" s="1"/>
  <c r="J1112" i="16" s="1"/>
  <c r="J1113" i="16" s="1"/>
  <c r="J1114" i="16" s="1"/>
  <c r="J1115" i="16" s="1"/>
  <c r="J1116" i="16" s="1"/>
  <c r="J1117" i="16" s="1"/>
  <c r="J1118" i="16" s="1"/>
  <c r="J1119" i="16" s="1"/>
  <c r="J1120" i="16" s="1"/>
  <c r="J1121" i="16" s="1"/>
  <c r="J1122" i="16" s="1"/>
  <c r="J1123" i="16" s="1"/>
  <c r="J1124" i="16" s="1"/>
  <c r="J1125" i="16" s="1"/>
  <c r="J1126" i="16" s="1"/>
  <c r="J1127" i="16" s="1"/>
  <c r="J1128" i="16" s="1"/>
  <c r="J1129" i="16" s="1"/>
  <c r="J1130" i="16" s="1"/>
  <c r="J1131" i="16" s="1"/>
  <c r="J1132" i="16" s="1"/>
  <c r="J1133" i="16" s="1"/>
  <c r="J1134" i="16" s="1"/>
  <c r="J1135" i="16" s="1"/>
  <c r="J1136" i="16" s="1"/>
  <c r="J1137" i="16" s="1"/>
  <c r="J1138" i="16" s="1"/>
  <c r="J1139" i="16" s="1"/>
  <c r="J1140" i="16" s="1"/>
  <c r="J1141" i="16" s="1"/>
  <c r="J1142" i="16" s="1"/>
  <c r="J1143" i="16" s="1"/>
  <c r="J1144" i="16" s="1"/>
  <c r="J1145" i="16" s="1"/>
  <c r="J1146" i="16" s="1"/>
  <c r="J1147" i="16" s="1"/>
  <c r="J1148" i="16" s="1"/>
  <c r="J1149" i="16" s="1"/>
  <c r="J1150" i="16" s="1"/>
  <c r="J1151" i="16" s="1"/>
  <c r="J1152" i="16" s="1"/>
  <c r="J1153" i="16" s="1"/>
  <c r="J1154" i="16" s="1"/>
  <c r="J1155" i="16" s="1"/>
  <c r="J1156" i="16" s="1"/>
  <c r="J1157" i="16" s="1"/>
  <c r="J1158" i="16" s="1"/>
  <c r="J1159" i="16" s="1"/>
  <c r="J1160" i="16" s="1"/>
  <c r="J1161" i="16" s="1"/>
  <c r="J1162" i="16" s="1"/>
  <c r="J1163" i="16" s="1"/>
  <c r="J1164" i="16" s="1"/>
  <c r="J1165" i="16" s="1"/>
  <c r="J1166" i="16" s="1"/>
  <c r="J1167" i="16" s="1"/>
  <c r="J1168" i="16" s="1"/>
  <c r="J1169" i="16" s="1"/>
  <c r="J1170" i="16" s="1"/>
  <c r="J1171" i="16" s="1"/>
  <c r="J1172" i="16" s="1"/>
  <c r="J1173" i="16" s="1"/>
  <c r="J1174" i="16" s="1"/>
  <c r="J1175" i="16" s="1"/>
  <c r="J1176" i="16" s="1"/>
  <c r="J1177" i="16" s="1"/>
  <c r="J1178" i="16" s="1"/>
  <c r="J1179" i="16" s="1"/>
  <c r="J1180" i="16" s="1"/>
  <c r="J1181" i="16" s="1"/>
  <c r="J1182" i="16" s="1"/>
  <c r="J1183" i="16" s="1"/>
  <c r="J1184" i="16" s="1"/>
  <c r="J1185" i="16" s="1"/>
  <c r="J1186" i="16" s="1"/>
  <c r="J1187" i="16" s="1"/>
  <c r="J1188" i="16" s="1"/>
  <c r="J1189" i="16" s="1"/>
  <c r="J1190" i="16" s="1"/>
  <c r="J1191" i="16" s="1"/>
  <c r="J1192" i="16" s="1"/>
  <c r="J1193" i="16" s="1"/>
  <c r="J1194" i="16" s="1"/>
  <c r="J1195" i="16" s="1"/>
  <c r="J1196" i="16" s="1"/>
  <c r="J1197" i="16" s="1"/>
  <c r="J1198" i="16" s="1"/>
  <c r="J1199" i="16" s="1"/>
  <c r="J1200" i="16" s="1"/>
  <c r="J1201" i="16" s="1"/>
  <c r="J1202" i="16" s="1"/>
  <c r="J1203" i="16" s="1"/>
  <c r="J1204" i="16" s="1"/>
  <c r="J1205" i="16" s="1"/>
  <c r="J1206" i="16" s="1"/>
  <c r="J1207" i="16" s="1"/>
  <c r="J1208" i="16" s="1"/>
  <c r="J1209" i="16" s="1"/>
  <c r="J1210" i="16" s="1"/>
  <c r="J1211" i="16" s="1"/>
  <c r="J1212" i="16" s="1"/>
  <c r="J1213" i="16" s="1"/>
  <c r="J1214" i="16" s="1"/>
  <c r="J1215" i="16" s="1"/>
  <c r="J1216" i="16" s="1"/>
  <c r="J1217" i="16" s="1"/>
  <c r="J1218" i="16" s="1"/>
  <c r="J1219" i="16" s="1"/>
  <c r="J1220" i="16" s="1"/>
  <c r="J1221" i="16" s="1"/>
  <c r="J1222" i="16" s="1"/>
  <c r="J1223" i="16" s="1"/>
  <c r="J1224" i="16" s="1"/>
  <c r="J1225" i="16" s="1"/>
  <c r="J1226" i="16" s="1"/>
  <c r="J1227" i="16" s="1"/>
  <c r="J1228" i="16" s="1"/>
  <c r="J1229" i="16" s="1"/>
  <c r="J1230" i="16" s="1"/>
  <c r="J1231" i="16" s="1"/>
  <c r="J1232" i="16" s="1"/>
  <c r="J1233" i="16" s="1"/>
  <c r="J1234" i="16" s="1"/>
  <c r="J1235" i="16" s="1"/>
  <c r="J1236" i="16" s="1"/>
  <c r="J1237" i="16" s="1"/>
  <c r="J1238" i="16" s="1"/>
  <c r="J1239" i="16" s="1"/>
  <c r="J1240" i="16" s="1"/>
  <c r="J1241" i="16" s="1"/>
  <c r="J1242" i="16" s="1"/>
  <c r="J1243" i="16" s="1"/>
  <c r="J1244" i="16" s="1"/>
  <c r="J1245" i="16" s="1"/>
  <c r="J1246" i="16" s="1"/>
  <c r="J1247" i="16" s="1"/>
  <c r="J1248" i="16" s="1"/>
  <c r="J1249" i="16" s="1"/>
  <c r="J1250" i="16" s="1"/>
  <c r="J1251" i="16" s="1"/>
  <c r="J1252" i="16" s="1"/>
  <c r="J1253" i="16" s="1"/>
  <c r="J1254" i="16" s="1"/>
  <c r="J1255" i="16" s="1"/>
  <c r="J1256" i="16" s="1"/>
  <c r="J1257" i="16" s="1"/>
  <c r="J1258" i="16" s="1"/>
  <c r="J1259" i="16" s="1"/>
  <c r="J1260" i="16" s="1"/>
  <c r="J1261" i="16" s="1"/>
  <c r="J1262" i="16" s="1"/>
  <c r="J1263" i="16" s="1"/>
  <c r="J1264" i="16" s="1"/>
  <c r="J1265" i="16" s="1"/>
  <c r="J1266" i="16" s="1"/>
  <c r="J1267" i="16" s="1"/>
  <c r="J1268" i="16" s="1"/>
  <c r="J1269" i="16" s="1"/>
  <c r="J1270" i="16" s="1"/>
  <c r="J1271" i="16" s="1"/>
  <c r="J1272" i="16" s="1"/>
  <c r="J1273" i="16" s="1"/>
  <c r="J1274" i="16" s="1"/>
  <c r="J1275" i="16" s="1"/>
  <c r="J1276" i="16" s="1"/>
  <c r="J1277" i="16" s="1"/>
  <c r="J1278" i="16" s="1"/>
  <c r="J1279" i="16" s="1"/>
  <c r="J1280" i="16" s="1"/>
  <c r="J1281" i="16" s="1"/>
  <c r="J1282" i="16" s="1"/>
  <c r="J1283" i="16" s="1"/>
  <c r="J1284" i="16" s="1"/>
  <c r="J1285" i="16" s="1"/>
  <c r="J1286" i="16" s="1"/>
  <c r="J1287" i="16" s="1"/>
  <c r="J1288" i="16" s="1"/>
  <c r="J1289" i="16" s="1"/>
  <c r="J1290" i="16" s="1"/>
  <c r="J1291" i="16" s="1"/>
  <c r="J1292" i="16" s="1"/>
  <c r="J1293" i="16" s="1"/>
  <c r="J1294" i="16" s="1"/>
  <c r="J1295" i="16" s="1"/>
  <c r="J1296" i="16" s="1"/>
  <c r="J1297" i="16" s="1"/>
  <c r="J1298" i="16" s="1"/>
  <c r="J1299" i="16" s="1"/>
  <c r="J1300" i="16" s="1"/>
  <c r="J1301" i="16" s="1"/>
  <c r="J1302" i="16" s="1"/>
  <c r="J1303" i="16" s="1"/>
  <c r="J1304" i="16" s="1"/>
  <c r="J1305" i="16" s="1"/>
  <c r="J1306" i="16" s="1"/>
  <c r="J1307" i="16" s="1"/>
  <c r="J1308" i="16" s="1"/>
  <c r="J1309" i="16" s="1"/>
  <c r="J1310" i="16" s="1"/>
  <c r="J1311" i="16" s="1"/>
  <c r="J1312" i="16" s="1"/>
  <c r="J1313" i="16" s="1"/>
  <c r="J1314" i="16" s="1"/>
  <c r="J1315" i="16" s="1"/>
  <c r="J1316" i="16" s="1"/>
  <c r="J1317" i="16" s="1"/>
  <c r="J1318" i="16" s="1"/>
  <c r="J1319" i="16" s="1"/>
  <c r="J1320" i="16" s="1"/>
  <c r="J1321" i="16" s="1"/>
  <c r="J1322" i="16" s="1"/>
  <c r="J1323" i="16" s="1"/>
  <c r="J1324" i="16" s="1"/>
  <c r="J1325" i="16" s="1"/>
  <c r="J1326" i="16" s="1"/>
  <c r="J1327" i="16" s="1"/>
  <c r="J1328" i="16" s="1"/>
  <c r="J1329" i="16" s="1"/>
  <c r="J1330" i="16" s="1"/>
  <c r="J1331" i="16" s="1"/>
  <c r="J1332" i="16" s="1"/>
  <c r="J1333" i="16" s="1"/>
  <c r="J1334" i="16" s="1"/>
  <c r="J1335" i="16" s="1"/>
  <c r="J1336" i="16" s="1"/>
  <c r="J1337" i="16" s="1"/>
  <c r="J1338" i="16" s="1"/>
  <c r="J1339" i="16" s="1"/>
  <c r="J1340" i="16" s="1"/>
  <c r="J1341" i="16" s="1"/>
  <c r="J1342" i="16" s="1"/>
  <c r="J1343" i="16" s="1"/>
  <c r="J1344" i="16" s="1"/>
  <c r="J1345" i="16" s="1"/>
  <c r="J1346" i="16" s="1"/>
  <c r="J1347" i="16" s="1"/>
  <c r="J1348" i="16" s="1"/>
  <c r="J1349" i="16" s="1"/>
  <c r="J1350" i="16" s="1"/>
  <c r="J1351" i="16" s="1"/>
  <c r="J1352" i="16" s="1"/>
  <c r="J1353" i="16" s="1"/>
  <c r="J1354" i="16" s="1"/>
  <c r="J1355" i="16" s="1"/>
  <c r="J1356" i="16" s="1"/>
  <c r="J1357" i="16" s="1"/>
  <c r="J1358" i="16" s="1"/>
  <c r="J1359" i="16" s="1"/>
  <c r="J1360" i="16" s="1"/>
  <c r="J1361" i="16" s="1"/>
  <c r="J1362" i="16" s="1"/>
  <c r="J1363" i="16" s="1"/>
  <c r="J1364" i="16" s="1"/>
  <c r="J1365" i="16" s="1"/>
  <c r="J1366" i="16" s="1"/>
  <c r="J1367" i="16" s="1"/>
  <c r="J1368" i="16" s="1"/>
  <c r="J1369" i="16" s="1"/>
  <c r="J1370" i="16" s="1"/>
  <c r="J1371" i="16" s="1"/>
  <c r="J1372" i="16" s="1"/>
  <c r="J1373" i="16" s="1"/>
  <c r="J1374" i="16" s="1"/>
  <c r="J1375" i="16" s="1"/>
  <c r="J1376" i="16" s="1"/>
  <c r="J1377" i="16" s="1"/>
  <c r="J1378" i="16" s="1"/>
  <c r="J1379" i="16" s="1"/>
  <c r="J1380" i="16" s="1"/>
  <c r="J1381" i="16" s="1"/>
  <c r="J1382" i="16" s="1"/>
  <c r="J1383" i="16" s="1"/>
  <c r="J1384" i="16" s="1"/>
  <c r="J1385" i="16" s="1"/>
  <c r="J1386" i="16" s="1"/>
  <c r="J1387" i="16" s="1"/>
  <c r="J1388" i="16" s="1"/>
  <c r="J1389" i="16" s="1"/>
  <c r="J1390" i="16" s="1"/>
  <c r="J1391" i="16" s="1"/>
  <c r="J1392" i="16" s="1"/>
  <c r="J1393" i="16" s="1"/>
  <c r="J1394" i="16" s="1"/>
  <c r="J1395" i="16" s="1"/>
  <c r="J1396" i="16" s="1"/>
  <c r="J1397" i="16" s="1"/>
  <c r="J1398" i="16" s="1"/>
  <c r="J1399" i="16" s="1"/>
  <c r="J1400" i="16" s="1"/>
  <c r="J1401" i="16" s="1"/>
  <c r="J1402" i="16" s="1"/>
  <c r="J1403" i="16" s="1"/>
  <c r="J1404" i="16" s="1"/>
  <c r="J1405" i="16" s="1"/>
  <c r="J1406" i="16" s="1"/>
  <c r="J1407" i="16" s="1"/>
  <c r="J1408" i="16" s="1"/>
  <c r="J1409" i="16" s="1"/>
  <c r="J1410" i="16" s="1"/>
  <c r="J1411" i="16" s="1"/>
  <c r="J1412" i="16" s="1"/>
  <c r="J1413" i="16" s="1"/>
  <c r="J1414" i="16" s="1"/>
  <c r="J1415" i="16" s="1"/>
  <c r="J1416" i="16" s="1"/>
  <c r="J1417" i="16" s="1"/>
  <c r="J1418" i="16" s="1"/>
  <c r="J1419" i="16" s="1"/>
  <c r="J1420" i="16" s="1"/>
  <c r="J1421" i="16" s="1"/>
  <c r="J1422" i="16" s="1"/>
  <c r="J1423" i="16" s="1"/>
  <c r="J1424" i="16" s="1"/>
  <c r="J1425" i="16" s="1"/>
  <c r="J1426" i="16" s="1"/>
  <c r="J1427" i="16" s="1"/>
  <c r="J1428" i="16" s="1"/>
  <c r="J1429" i="16" s="1"/>
  <c r="J1430" i="16" s="1"/>
  <c r="J1431" i="16" s="1"/>
  <c r="J1432" i="16" s="1"/>
  <c r="J1433" i="16" s="1"/>
  <c r="J1434" i="16" s="1"/>
  <c r="J1435" i="16" s="1"/>
  <c r="J1436" i="16" s="1"/>
  <c r="J1437" i="16" s="1"/>
  <c r="J1438" i="16" s="1"/>
  <c r="J1439" i="16" s="1"/>
  <c r="J1440" i="16" s="1"/>
  <c r="J1441" i="16" s="1"/>
  <c r="J1442" i="16" s="1"/>
  <c r="J1443" i="16" s="1"/>
  <c r="J1444" i="16" s="1"/>
  <c r="J1445" i="16" s="1"/>
  <c r="J1446" i="16" s="1"/>
  <c r="J1447" i="16" s="1"/>
  <c r="J1448" i="16" s="1"/>
  <c r="J1449" i="16" s="1"/>
  <c r="J1450" i="16" s="1"/>
  <c r="J1451" i="16" s="1"/>
  <c r="J1452" i="16" s="1"/>
  <c r="J1453" i="16" s="1"/>
  <c r="J1454" i="16" s="1"/>
  <c r="J1455" i="16" s="1"/>
  <c r="J1456" i="16" s="1"/>
  <c r="J1457" i="16" s="1"/>
  <c r="J1458" i="16" s="1"/>
  <c r="J1459" i="16" s="1"/>
  <c r="J1460" i="16" s="1"/>
  <c r="J1461" i="16" s="1"/>
  <c r="J1462" i="16" s="1"/>
  <c r="J1463" i="16" s="1"/>
  <c r="J1464" i="16" s="1"/>
  <c r="J1465" i="16" s="1"/>
  <c r="J1466" i="16" s="1"/>
  <c r="J1467" i="16" s="1"/>
  <c r="J1468" i="16" s="1"/>
  <c r="J1469" i="16" s="1"/>
  <c r="J1470" i="16" s="1"/>
  <c r="J1471" i="16" s="1"/>
  <c r="J1472" i="16" s="1"/>
  <c r="J1473" i="16" s="1"/>
  <c r="J1474" i="16" s="1"/>
  <c r="J1475" i="16" s="1"/>
  <c r="J1476" i="16" s="1"/>
  <c r="J1477" i="16" s="1"/>
  <c r="J1478" i="16" s="1"/>
  <c r="J1479" i="16" s="1"/>
  <c r="J1480" i="16" s="1"/>
  <c r="J1481" i="16" s="1"/>
  <c r="J1482" i="16" s="1"/>
  <c r="J1483" i="16" s="1"/>
  <c r="J1484" i="16" s="1"/>
  <c r="J1485" i="16" s="1"/>
  <c r="J1486" i="16" s="1"/>
  <c r="J1487" i="16" s="1"/>
  <c r="J1488" i="16" s="1"/>
  <c r="J1489" i="16" s="1"/>
  <c r="J1490" i="16" s="1"/>
  <c r="J1491" i="16" s="1"/>
  <c r="J1492" i="16" s="1"/>
  <c r="J1493" i="16" s="1"/>
  <c r="J1494" i="16" s="1"/>
  <c r="J1495" i="16" s="1"/>
  <c r="J1496" i="16" s="1"/>
  <c r="J1497" i="16" s="1"/>
  <c r="J1498" i="16" s="1"/>
  <c r="J1499" i="16" s="1"/>
  <c r="J1500" i="16" s="1"/>
  <c r="J1501" i="16" s="1"/>
  <c r="J1502" i="16" s="1"/>
  <c r="J1503" i="16" s="1"/>
  <c r="J1504" i="16" s="1"/>
  <c r="J1505" i="16" s="1"/>
  <c r="J1506" i="16" s="1"/>
  <c r="J1507" i="16" s="1"/>
  <c r="J1508" i="16" s="1"/>
  <c r="J1509" i="16" s="1"/>
  <c r="J1510" i="16" s="1"/>
  <c r="J1511" i="16" s="1"/>
  <c r="J1512" i="16" s="1"/>
  <c r="J1513" i="16" s="1"/>
  <c r="J1514" i="16" s="1"/>
  <c r="J1515" i="16" s="1"/>
  <c r="J1516" i="16" s="1"/>
  <c r="J1517" i="16" s="1"/>
  <c r="J1518" i="16" s="1"/>
  <c r="J1519" i="16" s="1"/>
  <c r="J1520" i="16" s="1"/>
  <c r="J1521" i="16" s="1"/>
  <c r="J1522" i="16" s="1"/>
  <c r="J1523" i="16" s="1"/>
  <c r="J1524" i="16" s="1"/>
  <c r="J1525" i="16" s="1"/>
  <c r="J1526" i="16" s="1"/>
  <c r="J1527" i="16" s="1"/>
  <c r="J1528" i="16" s="1"/>
  <c r="J1529" i="16" s="1"/>
  <c r="J1530" i="16" s="1"/>
  <c r="J1531" i="16" s="1"/>
  <c r="J1532" i="16" s="1"/>
  <c r="J1533" i="16" s="1"/>
  <c r="J1534" i="16" s="1"/>
  <c r="J1535" i="16" s="1"/>
  <c r="J1536" i="16" s="1"/>
  <c r="J1537" i="16" s="1"/>
  <c r="J1538" i="16" s="1"/>
  <c r="J1539" i="16" s="1"/>
  <c r="J1540" i="16" s="1"/>
  <c r="J1541" i="16" s="1"/>
  <c r="J1542" i="16" s="1"/>
  <c r="J1543" i="16" s="1"/>
  <c r="J1544" i="16" s="1"/>
  <c r="J1545" i="16" s="1"/>
  <c r="J1546" i="16" s="1"/>
  <c r="J1547" i="16" s="1"/>
  <c r="J1548" i="16" s="1"/>
  <c r="J1549" i="16" s="1"/>
  <c r="J1550" i="16" s="1"/>
  <c r="J1551" i="16" s="1"/>
  <c r="J1552" i="16" s="1"/>
  <c r="J1553" i="16" s="1"/>
  <c r="J1554" i="16" s="1"/>
  <c r="J1555" i="16" s="1"/>
  <c r="J1556" i="16" s="1"/>
  <c r="J1557" i="16" s="1"/>
  <c r="J1558" i="16" s="1"/>
  <c r="J1559" i="16" s="1"/>
  <c r="J1560" i="16" s="1"/>
  <c r="J1561" i="16" s="1"/>
  <c r="J1562" i="16" s="1"/>
  <c r="J1563" i="16" s="1"/>
  <c r="J1564" i="16" s="1"/>
  <c r="J1565" i="16" s="1"/>
  <c r="J1566" i="16" s="1"/>
  <c r="J1567" i="16" s="1"/>
  <c r="J1568" i="16" s="1"/>
  <c r="J1569" i="16" s="1"/>
  <c r="J1570" i="16" s="1"/>
  <c r="J1571" i="16" s="1"/>
  <c r="J1572" i="16" s="1"/>
  <c r="J1573" i="16" s="1"/>
  <c r="J1574" i="16" s="1"/>
  <c r="J1575" i="16" s="1"/>
  <c r="J1576" i="16" s="1"/>
  <c r="J1577" i="16" s="1"/>
  <c r="J1578" i="16" s="1"/>
  <c r="J1579" i="16" s="1"/>
  <c r="J1580" i="16" s="1"/>
  <c r="J1581" i="16" s="1"/>
  <c r="J1582" i="16" s="1"/>
  <c r="J1583" i="16" s="1"/>
  <c r="J1584" i="16" s="1"/>
  <c r="J1585" i="16" s="1"/>
  <c r="J1586" i="16" s="1"/>
  <c r="J1587" i="16" s="1"/>
  <c r="J1588" i="16" s="1"/>
  <c r="J1589" i="16" s="1"/>
  <c r="J1590" i="16" s="1"/>
  <c r="J1591" i="16" s="1"/>
  <c r="J1592" i="16" s="1"/>
  <c r="J1593" i="16" s="1"/>
  <c r="J1594" i="16" s="1"/>
  <c r="J1595" i="16" s="1"/>
  <c r="J1596" i="16" s="1"/>
  <c r="J1597" i="16" s="1"/>
  <c r="J1598" i="16" s="1"/>
  <c r="J1599" i="16" s="1"/>
  <c r="J1600" i="16" s="1"/>
  <c r="J1601" i="16" s="1"/>
  <c r="J1602" i="16" s="1"/>
  <c r="J1603" i="16" s="1"/>
  <c r="J1604" i="16" s="1"/>
  <c r="J1605" i="16" s="1"/>
  <c r="J1606" i="16" s="1"/>
  <c r="J1607" i="16" s="1"/>
  <c r="J1608" i="16" s="1"/>
  <c r="J1609" i="16" s="1"/>
  <c r="J1610" i="16" s="1"/>
  <c r="J1611" i="16" s="1"/>
  <c r="J1612" i="16" s="1"/>
  <c r="J1613" i="16" s="1"/>
  <c r="J1614" i="16" s="1"/>
  <c r="J1615" i="16" s="1"/>
  <c r="J1616" i="16" s="1"/>
  <c r="J1617" i="16" s="1"/>
  <c r="J1618" i="16" s="1"/>
  <c r="J1619" i="16" s="1"/>
  <c r="J1620" i="16" s="1"/>
  <c r="J1621" i="16" s="1"/>
  <c r="J1622" i="16" s="1"/>
  <c r="J1623" i="16" s="1"/>
  <c r="J1624" i="16" s="1"/>
  <c r="J1625" i="16" s="1"/>
  <c r="J1626" i="16" s="1"/>
  <c r="J1627" i="16" s="1"/>
  <c r="J1628" i="16" s="1"/>
  <c r="J1629" i="16" s="1"/>
  <c r="J1630" i="16" s="1"/>
  <c r="J1631" i="16" s="1"/>
  <c r="J1632" i="16" s="1"/>
  <c r="J1633" i="16" s="1"/>
  <c r="J1634" i="16" s="1"/>
  <c r="J1635" i="16" s="1"/>
  <c r="J1636" i="16" s="1"/>
  <c r="J1637" i="16" s="1"/>
  <c r="J1638" i="16" s="1"/>
  <c r="J1639" i="16" s="1"/>
  <c r="J1640" i="16" s="1"/>
  <c r="J1641" i="16" s="1"/>
  <c r="J1642" i="16" s="1"/>
  <c r="J1643" i="16" s="1"/>
  <c r="J1644" i="16" s="1"/>
  <c r="J1645" i="16" s="1"/>
  <c r="J1646" i="16" s="1"/>
  <c r="J1647" i="16" s="1"/>
  <c r="J1648" i="16" s="1"/>
  <c r="J1649" i="16" s="1"/>
  <c r="J1650" i="16" s="1"/>
  <c r="J1651" i="16" s="1"/>
  <c r="J1652" i="16" s="1"/>
  <c r="J1653" i="16" s="1"/>
  <c r="J1654" i="16" s="1"/>
  <c r="J1655" i="16" s="1"/>
  <c r="J1656" i="16" s="1"/>
  <c r="J1657" i="16" s="1"/>
  <c r="J1658" i="16" s="1"/>
  <c r="J1659" i="16" s="1"/>
  <c r="J1660" i="16" s="1"/>
  <c r="J1661" i="16" s="1"/>
  <c r="J1662" i="16" s="1"/>
  <c r="J1663" i="16" s="1"/>
  <c r="J1664" i="16" s="1"/>
  <c r="J1665" i="16" s="1"/>
  <c r="J1666" i="16" s="1"/>
  <c r="J1667" i="16" s="1"/>
  <c r="J1668" i="16" s="1"/>
  <c r="J1669" i="16" s="1"/>
  <c r="J1670" i="16" s="1"/>
  <c r="J1671" i="16" s="1"/>
  <c r="J1672" i="16" s="1"/>
  <c r="J1673" i="16" s="1"/>
  <c r="J1674" i="16" s="1"/>
  <c r="J1675" i="16" s="1"/>
  <c r="J1676" i="16" s="1"/>
  <c r="J1677" i="16" s="1"/>
  <c r="J1678" i="16" s="1"/>
  <c r="J1679" i="16" s="1"/>
  <c r="J1680" i="16" s="1"/>
  <c r="J1681" i="16" s="1"/>
  <c r="J1682" i="16" s="1"/>
  <c r="J1683" i="16" s="1"/>
  <c r="J1684" i="16" s="1"/>
  <c r="J1685" i="16" s="1"/>
  <c r="J1686" i="16" s="1"/>
  <c r="J1687" i="16" s="1"/>
  <c r="J1688" i="16" s="1"/>
  <c r="J1689" i="16" s="1"/>
  <c r="J1690" i="16" s="1"/>
  <c r="J1691" i="16" s="1"/>
  <c r="J1692" i="16" s="1"/>
  <c r="J1693" i="16" s="1"/>
  <c r="J1694" i="16" s="1"/>
  <c r="J1695" i="16" s="1"/>
  <c r="J1696" i="16" s="1"/>
  <c r="J1697" i="16" s="1"/>
  <c r="J1698" i="16" s="1"/>
  <c r="J1699" i="16" s="1"/>
  <c r="J1700" i="16" s="1"/>
  <c r="J1701" i="16" s="1"/>
  <c r="J1702" i="16" s="1"/>
  <c r="J1703" i="16" s="1"/>
  <c r="J1704" i="16" s="1"/>
  <c r="J1705" i="16" s="1"/>
  <c r="J1706" i="16" s="1"/>
  <c r="J1707" i="16" s="1"/>
  <c r="J1708" i="16" s="1"/>
  <c r="J1709" i="16" s="1"/>
  <c r="J1710" i="16" s="1"/>
  <c r="J1711" i="16" s="1"/>
  <c r="J1712" i="16" s="1"/>
  <c r="J1713" i="16" s="1"/>
  <c r="J1714" i="16" s="1"/>
  <c r="J1715" i="16" s="1"/>
  <c r="J1716" i="16" s="1"/>
  <c r="J1717" i="16" s="1"/>
  <c r="J1718" i="16" s="1"/>
  <c r="J1719" i="16" s="1"/>
  <c r="J1720" i="16" s="1"/>
  <c r="J1721" i="16" s="1"/>
  <c r="J1722" i="16" s="1"/>
  <c r="J1723" i="16" s="1"/>
  <c r="J1724" i="16" s="1"/>
  <c r="J1725" i="16" s="1"/>
  <c r="J1726" i="16" s="1"/>
  <c r="J1727" i="16" s="1"/>
  <c r="J1728" i="16" s="1"/>
  <c r="J1729" i="16" s="1"/>
  <c r="J1730" i="16" s="1"/>
  <c r="J1731" i="16" s="1"/>
  <c r="J1732" i="16" s="1"/>
  <c r="J1733" i="16" s="1"/>
  <c r="J1734" i="16" s="1"/>
  <c r="J1735" i="16" s="1"/>
  <c r="J1736" i="16" s="1"/>
  <c r="J1737" i="16" s="1"/>
  <c r="J1738" i="16" s="1"/>
  <c r="J1739" i="16" s="1"/>
  <c r="J1740" i="16" s="1"/>
  <c r="J1741" i="16" s="1"/>
  <c r="J1742" i="16" s="1"/>
  <c r="J1743" i="16" s="1"/>
  <c r="J1744" i="16" s="1"/>
  <c r="J1745" i="16" s="1"/>
  <c r="J1746" i="16" s="1"/>
  <c r="J1747" i="16" s="1"/>
  <c r="J1748" i="16" s="1"/>
  <c r="J1749" i="16" s="1"/>
  <c r="J1750" i="16" s="1"/>
  <c r="J1751" i="16" s="1"/>
  <c r="J1752" i="16" s="1"/>
  <c r="J1753" i="16" s="1"/>
  <c r="J1754" i="16" s="1"/>
  <c r="J1755" i="16" s="1"/>
  <c r="J1756" i="16" s="1"/>
  <c r="J1757" i="16" s="1"/>
  <c r="J1758" i="16" s="1"/>
  <c r="J1759" i="16" s="1"/>
  <c r="J1760" i="16" s="1"/>
  <c r="J1761" i="16" s="1"/>
  <c r="J1762" i="16" s="1"/>
  <c r="J1763" i="16" s="1"/>
  <c r="J1764" i="16" s="1"/>
  <c r="J1765" i="16" s="1"/>
  <c r="J1766" i="16" s="1"/>
  <c r="J1767" i="16" s="1"/>
  <c r="J1768" i="16" s="1"/>
  <c r="J1769" i="16" s="1"/>
  <c r="J1770" i="16" s="1"/>
  <c r="J1771" i="16" s="1"/>
  <c r="J1772" i="16" s="1"/>
  <c r="J1773" i="16" s="1"/>
  <c r="J1774" i="16" s="1"/>
  <c r="J1775" i="16" s="1"/>
  <c r="J1776" i="16" s="1"/>
  <c r="J1777" i="16" s="1"/>
  <c r="J1778" i="16" s="1"/>
  <c r="J1779" i="16" s="1"/>
  <c r="J1780" i="16" s="1"/>
  <c r="J1781" i="16" s="1"/>
  <c r="J1782" i="16" s="1"/>
  <c r="J1783" i="16" s="1"/>
  <c r="J1784" i="16" s="1"/>
  <c r="J1785" i="16" s="1"/>
  <c r="J1786" i="16" s="1"/>
  <c r="J1787" i="16" s="1"/>
  <c r="J1788" i="16" s="1"/>
  <c r="J1789" i="16" s="1"/>
  <c r="J1790" i="16" s="1"/>
  <c r="J1791" i="16" s="1"/>
  <c r="J1792" i="16" s="1"/>
  <c r="J1793" i="16" s="1"/>
  <c r="J1794" i="16" s="1"/>
  <c r="J1795" i="16" s="1"/>
  <c r="J1796" i="16" s="1"/>
  <c r="J1797" i="16" s="1"/>
  <c r="J1798" i="16" s="1"/>
  <c r="J1799" i="16" s="1"/>
  <c r="J1800" i="16" s="1"/>
  <c r="J1801" i="16" s="1"/>
  <c r="J1802" i="16" s="1"/>
  <c r="J1803" i="16" s="1"/>
  <c r="J1804" i="16" s="1"/>
  <c r="J1805" i="16" s="1"/>
  <c r="J1806" i="16" s="1"/>
  <c r="J1807" i="16" s="1"/>
  <c r="J1808" i="16" s="1"/>
  <c r="J1809" i="16" s="1"/>
  <c r="J1810" i="16" s="1"/>
  <c r="J1811" i="16" s="1"/>
  <c r="J1812" i="16" s="1"/>
  <c r="J1813" i="16" s="1"/>
  <c r="J1814" i="16" s="1"/>
  <c r="J1815" i="16" s="1"/>
  <c r="J1816" i="16" s="1"/>
  <c r="J1817" i="16" s="1"/>
  <c r="J1818" i="16" s="1"/>
  <c r="J1819" i="16" s="1"/>
  <c r="J1820" i="16" s="1"/>
  <c r="J1821" i="16" s="1"/>
  <c r="J1822" i="16" s="1"/>
  <c r="J1823" i="16" s="1"/>
  <c r="J1824" i="16" s="1"/>
  <c r="J1825" i="16" s="1"/>
  <c r="J1826" i="16" s="1"/>
  <c r="J1827" i="16" s="1"/>
  <c r="J1828" i="16" s="1"/>
  <c r="J1829" i="16" s="1"/>
  <c r="J1830" i="16" s="1"/>
  <c r="J1831" i="16" s="1"/>
  <c r="J1832" i="16" s="1"/>
  <c r="J1833" i="16" s="1"/>
  <c r="J1834" i="16" s="1"/>
  <c r="J1835" i="16" s="1"/>
  <c r="J1836" i="16" s="1"/>
  <c r="J1837" i="16" s="1"/>
  <c r="J1838" i="16" s="1"/>
  <c r="J1839" i="16" s="1"/>
  <c r="J1840" i="16" s="1"/>
  <c r="J1841" i="16" s="1"/>
  <c r="J1842" i="16" s="1"/>
  <c r="J1843" i="16" s="1"/>
  <c r="J1844" i="16" s="1"/>
  <c r="J1845" i="16" s="1"/>
  <c r="J1846" i="16" s="1"/>
  <c r="J1847" i="16" s="1"/>
  <c r="J1848" i="16" s="1"/>
  <c r="J1849" i="16" s="1"/>
  <c r="J1850" i="16" s="1"/>
  <c r="J1851" i="16" s="1"/>
  <c r="J1852" i="16" s="1"/>
  <c r="J1853" i="16" s="1"/>
  <c r="J1854" i="16" s="1"/>
  <c r="J1855" i="16" s="1"/>
  <c r="J1856" i="16" s="1"/>
  <c r="J1857" i="16" s="1"/>
  <c r="J1858" i="16" s="1"/>
  <c r="J1859" i="16" s="1"/>
  <c r="J1860" i="16" s="1"/>
  <c r="J1861" i="16" s="1"/>
  <c r="J1862" i="16" s="1"/>
  <c r="J1863" i="16" s="1"/>
  <c r="J1864" i="16" s="1"/>
  <c r="J1865" i="16" s="1"/>
  <c r="J1866" i="16" s="1"/>
  <c r="J1867" i="16" s="1"/>
  <c r="J1868" i="16" s="1"/>
  <c r="J1869" i="16" s="1"/>
  <c r="J1870" i="16" s="1"/>
  <c r="J1871" i="16" s="1"/>
  <c r="J1872" i="16" s="1"/>
  <c r="J1873" i="16" s="1"/>
  <c r="J1874" i="16" s="1"/>
  <c r="J1875" i="16" s="1"/>
  <c r="J1876" i="16" s="1"/>
  <c r="J1877" i="16" s="1"/>
  <c r="J1878" i="16" s="1"/>
  <c r="J1879" i="16" s="1"/>
  <c r="J1880" i="16" s="1"/>
  <c r="J1881" i="16" s="1"/>
  <c r="J1882" i="16" s="1"/>
  <c r="J1883" i="16" s="1"/>
  <c r="J1884" i="16" s="1"/>
  <c r="J1885" i="16" s="1"/>
  <c r="J1886" i="16" s="1"/>
  <c r="J1887" i="16" s="1"/>
  <c r="J1888" i="16" s="1"/>
  <c r="J1889" i="16" s="1"/>
  <c r="J1890" i="16" s="1"/>
  <c r="J1891" i="16" s="1"/>
  <c r="J1892" i="16" s="1"/>
  <c r="J1893" i="16" s="1"/>
  <c r="J1894" i="16" s="1"/>
  <c r="J1895" i="16" s="1"/>
  <c r="J1896" i="16" s="1"/>
  <c r="J1897" i="16" s="1"/>
  <c r="J1898" i="16" s="1"/>
  <c r="J1899" i="16" s="1"/>
  <c r="J1900" i="16" s="1"/>
  <c r="J1901" i="16" s="1"/>
  <c r="J1902" i="16" s="1"/>
  <c r="J1903" i="16" s="1"/>
  <c r="J1904" i="16" s="1"/>
  <c r="J1905" i="16" s="1"/>
  <c r="J1906" i="16" s="1"/>
  <c r="J1907" i="16" s="1"/>
  <c r="J1908" i="16" s="1"/>
  <c r="J1909" i="16" s="1"/>
  <c r="J1910" i="16" s="1"/>
  <c r="J1911" i="16" s="1"/>
  <c r="J1912" i="16" s="1"/>
  <c r="J1913" i="16" s="1"/>
  <c r="J1914" i="16" s="1"/>
  <c r="J1915" i="16" s="1"/>
  <c r="J1916" i="16" s="1"/>
  <c r="J1917" i="16" s="1"/>
  <c r="J1918" i="16" s="1"/>
  <c r="J1919" i="16" s="1"/>
  <c r="J1920" i="16" s="1"/>
  <c r="J1921" i="16" s="1"/>
  <c r="J1922" i="16" s="1"/>
  <c r="J1923" i="16" s="1"/>
  <c r="J1924" i="16" s="1"/>
  <c r="J1925" i="16" s="1"/>
  <c r="J1926" i="16" s="1"/>
  <c r="J1927" i="16" s="1"/>
  <c r="J1928" i="16" s="1"/>
  <c r="J1929" i="16" s="1"/>
  <c r="J1930" i="16" s="1"/>
  <c r="J1931" i="16" s="1"/>
  <c r="J1932" i="16" s="1"/>
  <c r="J1933" i="16" s="1"/>
  <c r="J1934" i="16" s="1"/>
  <c r="J1935" i="16" s="1"/>
  <c r="J1936" i="16" s="1"/>
  <c r="J1937" i="16" s="1"/>
  <c r="J1938" i="16" s="1"/>
  <c r="J1939" i="16" s="1"/>
  <c r="J1940" i="16" s="1"/>
  <c r="J1941" i="16" s="1"/>
  <c r="J1942" i="16" s="1"/>
  <c r="J1943" i="16" s="1"/>
  <c r="J1944" i="16" s="1"/>
  <c r="J1945" i="16" s="1"/>
  <c r="J1946" i="16" s="1"/>
  <c r="J1947" i="16" s="1"/>
  <c r="J1948" i="16" s="1"/>
  <c r="J1949" i="16" s="1"/>
  <c r="J1950" i="16" s="1"/>
  <c r="J1951" i="16" s="1"/>
  <c r="J1952" i="16" s="1"/>
  <c r="J1953" i="16" s="1"/>
  <c r="J1954" i="16" s="1"/>
  <c r="J1955" i="16" s="1"/>
  <c r="J1956" i="16" s="1"/>
  <c r="J1957" i="16" s="1"/>
  <c r="J1958" i="16" s="1"/>
  <c r="J1959" i="16" s="1"/>
  <c r="J1960" i="16" s="1"/>
  <c r="J1961" i="16" s="1"/>
  <c r="J1962" i="16" s="1"/>
  <c r="J1963" i="16" s="1"/>
  <c r="J1964" i="16" s="1"/>
  <c r="J1965" i="16" s="1"/>
  <c r="J1966" i="16" s="1"/>
  <c r="J1967" i="16" s="1"/>
  <c r="J1968" i="16" s="1"/>
  <c r="J1969" i="16" s="1"/>
  <c r="J1970" i="16" s="1"/>
  <c r="J1971" i="16" s="1"/>
  <c r="J1972" i="16" s="1"/>
  <c r="J1973" i="16" s="1"/>
  <c r="J1974" i="16" s="1"/>
  <c r="J1975" i="16" s="1"/>
  <c r="J1976" i="16" s="1"/>
  <c r="J1977" i="16" s="1"/>
  <c r="J1978" i="16" s="1"/>
  <c r="J1979" i="16" s="1"/>
  <c r="J1980" i="16" s="1"/>
  <c r="J1981" i="16" s="1"/>
  <c r="J1982" i="16" s="1"/>
  <c r="J1983" i="16" s="1"/>
  <c r="J1984" i="16" s="1"/>
  <c r="J1985" i="16" s="1"/>
  <c r="J1986" i="16" s="1"/>
  <c r="J1987" i="16" s="1"/>
  <c r="J1988" i="16" s="1"/>
  <c r="J1989" i="16" s="1"/>
  <c r="J1990" i="16" s="1"/>
  <c r="J1991" i="16" s="1"/>
  <c r="J1992" i="16" s="1"/>
  <c r="J1993" i="16" s="1"/>
  <c r="J1994" i="16" s="1"/>
  <c r="J1995" i="16" s="1"/>
  <c r="J1996" i="16" s="1"/>
  <c r="J1997" i="16" s="1"/>
  <c r="J1998" i="16" s="1"/>
  <c r="J1999" i="16" s="1"/>
  <c r="J2000" i="16" s="1"/>
  <c r="J2001" i="16" s="1"/>
  <c r="J2002" i="16" s="1"/>
  <c r="J2003" i="16" s="1"/>
  <c r="J2004" i="16" s="1"/>
  <c r="J2005" i="16" s="1"/>
  <c r="J2006" i="16" s="1"/>
  <c r="J2007" i="16" s="1"/>
  <c r="J2008" i="16" s="1"/>
  <c r="J2009" i="16" s="1"/>
  <c r="J2010" i="16" s="1"/>
  <c r="J2011" i="16" s="1"/>
  <c r="J2012" i="16" s="1"/>
  <c r="J2013" i="16" s="1"/>
  <c r="J2014" i="16" s="1"/>
  <c r="J2015" i="16" s="1"/>
  <c r="J2016" i="16" s="1"/>
  <c r="J2017" i="16" s="1"/>
  <c r="J2018" i="16" s="1"/>
  <c r="J2019" i="16" s="1"/>
  <c r="J2020" i="16" s="1"/>
  <c r="J2021" i="16" s="1"/>
  <c r="J2022" i="16" s="1"/>
  <c r="J2023" i="16" s="1"/>
  <c r="J2024" i="16" s="1"/>
  <c r="J2025" i="16" s="1"/>
  <c r="J2026" i="16" s="1"/>
  <c r="J2027" i="16" s="1"/>
  <c r="J2028" i="16" s="1"/>
  <c r="J2029" i="16" s="1"/>
  <c r="J2030" i="16" s="1"/>
  <c r="J2031" i="16" s="1"/>
  <c r="J2032" i="16" s="1"/>
  <c r="J2033" i="16" s="1"/>
  <c r="J2034" i="16" s="1"/>
  <c r="J2035" i="16" s="1"/>
  <c r="J2036" i="16" s="1"/>
  <c r="J2037" i="16" s="1"/>
  <c r="J2038" i="16" s="1"/>
  <c r="J2039" i="16" s="1"/>
  <c r="J2040" i="16" s="1"/>
  <c r="J2041" i="16" s="1"/>
  <c r="J2042" i="16" s="1"/>
  <c r="J2043" i="16" s="1"/>
  <c r="J2044" i="16" s="1"/>
  <c r="J2045" i="16" s="1"/>
  <c r="J2046" i="16" s="1"/>
  <c r="J2047" i="16" s="1"/>
  <c r="J2048" i="16" s="1"/>
  <c r="J2049" i="16" s="1"/>
  <c r="J2050" i="16" s="1"/>
  <c r="J2051" i="16" s="1"/>
  <c r="J2052" i="16" s="1"/>
  <c r="J2053" i="16" s="1"/>
  <c r="J2054" i="16" s="1"/>
  <c r="J2055" i="16" s="1"/>
  <c r="J2056" i="16" s="1"/>
  <c r="J2057" i="16" s="1"/>
  <c r="J2058" i="16" s="1"/>
  <c r="J2059" i="16" s="1"/>
  <c r="J2060" i="16" s="1"/>
  <c r="J2061" i="16" s="1"/>
  <c r="J2062" i="16" s="1"/>
  <c r="J2063" i="16" s="1"/>
  <c r="J2064" i="16" s="1"/>
  <c r="J2065" i="16" s="1"/>
  <c r="J2066" i="16" s="1"/>
  <c r="J2067" i="16" s="1"/>
  <c r="J2068" i="16" s="1"/>
  <c r="J2069" i="16" s="1"/>
  <c r="J2070" i="16" s="1"/>
  <c r="J2071" i="16" s="1"/>
  <c r="J2072" i="16" s="1"/>
  <c r="J2073" i="16" s="1"/>
  <c r="J2074" i="16" s="1"/>
  <c r="J2075" i="16" s="1"/>
  <c r="J2076" i="16" s="1"/>
  <c r="J2077" i="16" s="1"/>
  <c r="J2078" i="16" s="1"/>
  <c r="J2079" i="16" s="1"/>
  <c r="J2080" i="16" s="1"/>
  <c r="J2081" i="16" s="1"/>
  <c r="J2082" i="16" s="1"/>
  <c r="J2083" i="16" s="1"/>
  <c r="J2084" i="16" s="1"/>
  <c r="J2085" i="16" s="1"/>
  <c r="J2086" i="16" s="1"/>
  <c r="J2087" i="16" s="1"/>
  <c r="J2088" i="16" s="1"/>
  <c r="J2089" i="16" s="1"/>
  <c r="J2090" i="16" s="1"/>
  <c r="J2091" i="16" s="1"/>
  <c r="J2092" i="16" s="1"/>
  <c r="J2093" i="16" s="1"/>
  <c r="J2094" i="16" s="1"/>
  <c r="J2095" i="16" s="1"/>
  <c r="J2096" i="16" s="1"/>
  <c r="J2097" i="16" s="1"/>
  <c r="J2098" i="16" s="1"/>
  <c r="J2099" i="16" s="1"/>
  <c r="J2100" i="16" s="1"/>
  <c r="J2101" i="16" s="1"/>
  <c r="J2102" i="16" s="1"/>
  <c r="J2103" i="16" s="1"/>
  <c r="J2104" i="16" s="1"/>
  <c r="J2105" i="16" s="1"/>
  <c r="J2106" i="16" s="1"/>
  <c r="J2107" i="16" s="1"/>
  <c r="J2108" i="16" s="1"/>
  <c r="J2109" i="16" s="1"/>
  <c r="J2110" i="16" s="1"/>
  <c r="J2111" i="16" s="1"/>
  <c r="J2112" i="16" s="1"/>
  <c r="J2113" i="16" s="1"/>
  <c r="J2114" i="16" s="1"/>
  <c r="J2115" i="16" s="1"/>
  <c r="J2116" i="16" s="1"/>
  <c r="J2117" i="16" s="1"/>
  <c r="J2118" i="16" s="1"/>
  <c r="J2119" i="16" s="1"/>
  <c r="J2120" i="16" s="1"/>
  <c r="J2121" i="16" s="1"/>
  <c r="J2122" i="16" s="1"/>
  <c r="J2123" i="16" s="1"/>
  <c r="J2124" i="16" s="1"/>
  <c r="J2125" i="16" s="1"/>
  <c r="J2126" i="16" s="1"/>
  <c r="J2127" i="16" s="1"/>
  <c r="J2128" i="16" s="1"/>
  <c r="J2129" i="16" s="1"/>
  <c r="J2130" i="16" s="1"/>
  <c r="J2131" i="16" s="1"/>
  <c r="J2132" i="16" s="1"/>
  <c r="J2133" i="16" s="1"/>
  <c r="J2134" i="16" s="1"/>
  <c r="J2135" i="16" s="1"/>
  <c r="J2136" i="16" s="1"/>
  <c r="J2137" i="16" s="1"/>
  <c r="J2138" i="16" s="1"/>
  <c r="J2139" i="16" s="1"/>
  <c r="J2140" i="16" s="1"/>
  <c r="J2141" i="16" s="1"/>
  <c r="J2142" i="16" s="1"/>
  <c r="J2143" i="16" s="1"/>
  <c r="J2144" i="16" s="1"/>
  <c r="J2145" i="16" s="1"/>
  <c r="J2146" i="16" s="1"/>
  <c r="J2147" i="16" s="1"/>
  <c r="J2148" i="16" s="1"/>
  <c r="J2149" i="16" s="1"/>
  <c r="J2150" i="16" s="1"/>
  <c r="J2151" i="16" s="1"/>
  <c r="J2152" i="16" s="1"/>
  <c r="J2153" i="16" s="1"/>
  <c r="J2154" i="16" s="1"/>
  <c r="J2155" i="16" s="1"/>
  <c r="J2156" i="16" s="1"/>
  <c r="J2157" i="16" s="1"/>
  <c r="J2158" i="16" s="1"/>
  <c r="J2159" i="16" s="1"/>
  <c r="J2160" i="16" s="1"/>
  <c r="J2161" i="16" s="1"/>
  <c r="J2162" i="16" s="1"/>
  <c r="J2163" i="16" s="1"/>
  <c r="J2164" i="16" s="1"/>
  <c r="J2165" i="16" s="1"/>
  <c r="J2166" i="16" s="1"/>
  <c r="J2167" i="16" s="1"/>
  <c r="J2168" i="16" s="1"/>
  <c r="J2169" i="16" s="1"/>
  <c r="J2170" i="16" s="1"/>
  <c r="J2171" i="16" s="1"/>
  <c r="J2172" i="16" s="1"/>
  <c r="J2173" i="16" s="1"/>
  <c r="J2174" i="16" s="1"/>
  <c r="J2175" i="16" s="1"/>
  <c r="J2176" i="16" s="1"/>
  <c r="J2177" i="16" s="1"/>
  <c r="J2178" i="16" s="1"/>
  <c r="J2179" i="16" s="1"/>
  <c r="J2180" i="16" s="1"/>
  <c r="J2181" i="16" s="1"/>
  <c r="J2182" i="16" s="1"/>
  <c r="J2183" i="16" s="1"/>
  <c r="J2184" i="16" s="1"/>
  <c r="J2185" i="16" s="1"/>
  <c r="J2186" i="16" s="1"/>
  <c r="J2187" i="16" s="1"/>
  <c r="J2188" i="16" s="1"/>
  <c r="J2189" i="16" s="1"/>
  <c r="J2190" i="16" s="1"/>
  <c r="J2191" i="16" s="1"/>
  <c r="J2192" i="16" s="1"/>
  <c r="J2193" i="16" s="1"/>
  <c r="J2194" i="16" s="1"/>
  <c r="J2195" i="16" s="1"/>
  <c r="J2196" i="16" s="1"/>
  <c r="J2197" i="16" s="1"/>
  <c r="J2198" i="16" s="1"/>
  <c r="J2199" i="16" s="1"/>
  <c r="J2200" i="16" s="1"/>
  <c r="J2201" i="16" s="1"/>
  <c r="J2202" i="16" s="1"/>
  <c r="J2203" i="16" s="1"/>
  <c r="J2204" i="16" s="1"/>
  <c r="J2205" i="16" s="1"/>
  <c r="J2206" i="16" s="1"/>
  <c r="J2207" i="16" s="1"/>
  <c r="J2208" i="16" s="1"/>
  <c r="J2209" i="16" s="1"/>
  <c r="J2210" i="16" s="1"/>
  <c r="J2211" i="16" s="1"/>
  <c r="J2212" i="16" s="1"/>
  <c r="J2213" i="16" s="1"/>
  <c r="J2214" i="16" s="1"/>
  <c r="J2215" i="16" s="1"/>
  <c r="J2216" i="16" s="1"/>
  <c r="J2217" i="16" s="1"/>
  <c r="J2218" i="16" s="1"/>
  <c r="J2219" i="16" s="1"/>
  <c r="J2220" i="16" s="1"/>
  <c r="J2221" i="16" s="1"/>
  <c r="J2222" i="16" s="1"/>
  <c r="J2223" i="16" s="1"/>
  <c r="J2224" i="16" s="1"/>
  <c r="J2225" i="16" s="1"/>
  <c r="J2226" i="16" s="1"/>
  <c r="J2227" i="16" s="1"/>
  <c r="J2228" i="16" s="1"/>
  <c r="J2229" i="16" s="1"/>
  <c r="J2230" i="16" s="1"/>
  <c r="J2231" i="16" s="1"/>
  <c r="J2232" i="16" s="1"/>
  <c r="J2233" i="16" s="1"/>
  <c r="J2234" i="16" s="1"/>
  <c r="J2235" i="16" s="1"/>
  <c r="J2236" i="16" s="1"/>
  <c r="J2237" i="16" s="1"/>
  <c r="J2238" i="16" s="1"/>
  <c r="J2239" i="16" s="1"/>
  <c r="J2240" i="16" s="1"/>
  <c r="J2241" i="16" s="1"/>
  <c r="J2242" i="16" s="1"/>
  <c r="J2243" i="16" s="1"/>
  <c r="J2244" i="16" s="1"/>
  <c r="J2245" i="16" s="1"/>
  <c r="J2246" i="16" s="1"/>
  <c r="J2247" i="16" s="1"/>
  <c r="J2248" i="16" s="1"/>
  <c r="J2249" i="16" s="1"/>
  <c r="J2250" i="16" s="1"/>
  <c r="J2251" i="16" s="1"/>
  <c r="J2252" i="16" s="1"/>
  <c r="J2253" i="16" s="1"/>
  <c r="J2254" i="16" s="1"/>
  <c r="J2255" i="16" s="1"/>
  <c r="J2256" i="16" s="1"/>
  <c r="J2257" i="16" s="1"/>
  <c r="J2258" i="16" s="1"/>
  <c r="J2259" i="16" s="1"/>
  <c r="J2260" i="16" s="1"/>
  <c r="J2261" i="16" s="1"/>
  <c r="J2262" i="16" s="1"/>
  <c r="J2263" i="16" s="1"/>
  <c r="J2264" i="16" s="1"/>
  <c r="J2265" i="16" s="1"/>
  <c r="J2266" i="16" s="1"/>
  <c r="J2267" i="16" s="1"/>
  <c r="J2268" i="16" s="1"/>
  <c r="J2269" i="16" s="1"/>
  <c r="J2270" i="16" s="1"/>
  <c r="J2271" i="16" s="1"/>
  <c r="J2272" i="16" s="1"/>
  <c r="J2273" i="16" s="1"/>
  <c r="J2274" i="16" s="1"/>
  <c r="J2275" i="16" s="1"/>
  <c r="J2276" i="16" s="1"/>
  <c r="J2277" i="16" s="1"/>
  <c r="J2278" i="16" s="1"/>
  <c r="J2279" i="16" s="1"/>
  <c r="J2280" i="16" s="1"/>
  <c r="J2281" i="16" s="1"/>
  <c r="J2282" i="16" s="1"/>
  <c r="J2283" i="16" s="1"/>
  <c r="J2284" i="16" s="1"/>
  <c r="J2285" i="16" s="1"/>
  <c r="J2286" i="16" s="1"/>
  <c r="J2287" i="16" s="1"/>
  <c r="J2288" i="16" s="1"/>
  <c r="J2289" i="16" s="1"/>
  <c r="J2290" i="16" s="1"/>
  <c r="J2291" i="16" s="1"/>
  <c r="J2292" i="16" s="1"/>
  <c r="J2293" i="16" s="1"/>
  <c r="J2294" i="16" s="1"/>
  <c r="J2295" i="16" s="1"/>
  <c r="J2296" i="16" s="1"/>
  <c r="J2297" i="16" s="1"/>
  <c r="J2298" i="16" s="1"/>
  <c r="J2299" i="16" s="1"/>
  <c r="J2300" i="16" s="1"/>
  <c r="J2301" i="16" s="1"/>
  <c r="J2302" i="16" s="1"/>
  <c r="J2303" i="16" s="1"/>
  <c r="J2304" i="16" s="1"/>
  <c r="J2305" i="16" s="1"/>
  <c r="J2306" i="16" s="1"/>
  <c r="J2307" i="16" s="1"/>
  <c r="J2308" i="16" s="1"/>
  <c r="J2309" i="16" s="1"/>
  <c r="J2310" i="16" s="1"/>
  <c r="J2311" i="16" s="1"/>
  <c r="J2312" i="16" s="1"/>
  <c r="J2313" i="16" s="1"/>
  <c r="J2314" i="16" s="1"/>
  <c r="J2315" i="16" s="1"/>
  <c r="J2316" i="16" s="1"/>
  <c r="J2317" i="16" s="1"/>
  <c r="J2318" i="16" s="1"/>
  <c r="J2319" i="16" s="1"/>
  <c r="J2320" i="16" s="1"/>
  <c r="J2321" i="16" s="1"/>
  <c r="J2322" i="16" s="1"/>
  <c r="J2323" i="16" s="1"/>
  <c r="J2324" i="16" s="1"/>
  <c r="J2325" i="16" s="1"/>
  <c r="J2326" i="16" s="1"/>
  <c r="J2327" i="16" s="1"/>
  <c r="J2328" i="16" s="1"/>
  <c r="J2329" i="16" s="1"/>
  <c r="J2330" i="16" s="1"/>
  <c r="J2331" i="16" s="1"/>
  <c r="J2332" i="16" s="1"/>
  <c r="J2333" i="16" s="1"/>
  <c r="J2334" i="16" s="1"/>
  <c r="J2335" i="16" s="1"/>
  <c r="J2336" i="16" s="1"/>
  <c r="J2337" i="16" s="1"/>
  <c r="J2338" i="16" s="1"/>
  <c r="J2339" i="16" s="1"/>
  <c r="J2340" i="16" s="1"/>
  <c r="J2341" i="16" s="1"/>
  <c r="J2342" i="16" s="1"/>
  <c r="J2343" i="16" s="1"/>
  <c r="J2344" i="16" s="1"/>
  <c r="J2345" i="16" s="1"/>
  <c r="J2346" i="16" s="1"/>
  <c r="J2347" i="16" s="1"/>
  <c r="J2348" i="16" s="1"/>
  <c r="J2349" i="16" s="1"/>
  <c r="J2350" i="16" s="1"/>
  <c r="J2351" i="16" s="1"/>
  <c r="J2352" i="16" s="1"/>
  <c r="J2353" i="16" s="1"/>
  <c r="J2354" i="16" s="1"/>
  <c r="J2355" i="16" s="1"/>
  <c r="J2356" i="16" s="1"/>
  <c r="J2357" i="16" s="1"/>
  <c r="J2358" i="16" s="1"/>
  <c r="J2359" i="16" s="1"/>
  <c r="J2360" i="16" s="1"/>
  <c r="J2361" i="16" s="1"/>
  <c r="J2362" i="16" s="1"/>
  <c r="J2363" i="16" s="1"/>
  <c r="J2364" i="16" s="1"/>
  <c r="J2365" i="16" s="1"/>
  <c r="J2366" i="16" s="1"/>
  <c r="J2367" i="16" s="1"/>
  <c r="J2368" i="16" s="1"/>
  <c r="J2369" i="16" s="1"/>
  <c r="J2370" i="16" s="1"/>
  <c r="J2371" i="16" s="1"/>
  <c r="J2372" i="16" s="1"/>
  <c r="J2373" i="16" s="1"/>
  <c r="J2374" i="16" s="1"/>
  <c r="J2375" i="16" s="1"/>
  <c r="J2376" i="16" s="1"/>
  <c r="J2377" i="16" s="1"/>
  <c r="J2378" i="16" s="1"/>
  <c r="J2379" i="16" s="1"/>
  <c r="J2380" i="16" s="1"/>
  <c r="J2381" i="16" s="1"/>
  <c r="J2382" i="16" s="1"/>
  <c r="J2383" i="16" s="1"/>
  <c r="J2384" i="16" s="1"/>
  <c r="J2385" i="16" s="1"/>
  <c r="J2386" i="16" s="1"/>
  <c r="J2387" i="16" s="1"/>
  <c r="J2388" i="16" s="1"/>
  <c r="J2389" i="16" s="1"/>
  <c r="J2390" i="16" s="1"/>
  <c r="J2391" i="16" s="1"/>
  <c r="J2392" i="16" s="1"/>
  <c r="J2393" i="16" s="1"/>
  <c r="J2394" i="16" s="1"/>
  <c r="J2395" i="16" s="1"/>
  <c r="J2396" i="16" s="1"/>
  <c r="J2397" i="16" s="1"/>
  <c r="J2398" i="16" s="1"/>
  <c r="J2399" i="16" s="1"/>
  <c r="J2400" i="16" s="1"/>
  <c r="J2401" i="16" s="1"/>
  <c r="J2402" i="16" s="1"/>
  <c r="J2403" i="16" s="1"/>
  <c r="J2404" i="16" s="1"/>
  <c r="J2405" i="16" s="1"/>
  <c r="J2406" i="16" s="1"/>
  <c r="J2407" i="16" s="1"/>
  <c r="J2408" i="16" s="1"/>
  <c r="J2409" i="16" s="1"/>
  <c r="J2410" i="16" s="1"/>
  <c r="J2411" i="16" s="1"/>
  <c r="J2412" i="16" s="1"/>
  <c r="J2413" i="16" s="1"/>
  <c r="J2414" i="16" s="1"/>
  <c r="J2415" i="16" s="1"/>
  <c r="J2416" i="16" s="1"/>
  <c r="J2417" i="16" s="1"/>
  <c r="J2418" i="16" s="1"/>
  <c r="J2419" i="16" s="1"/>
  <c r="J2420" i="16" s="1"/>
  <c r="J2421" i="16" s="1"/>
  <c r="J2422" i="16" s="1"/>
  <c r="J2423" i="16" s="1"/>
  <c r="J2424" i="16" s="1"/>
  <c r="J2425" i="16" s="1"/>
  <c r="J2426" i="16" s="1"/>
  <c r="J2427" i="16" s="1"/>
  <c r="J2428" i="16" s="1"/>
  <c r="J2429" i="16" s="1"/>
  <c r="J2430" i="16" s="1"/>
  <c r="J2431" i="16" s="1"/>
  <c r="J2432" i="16" s="1"/>
  <c r="J2433" i="16" s="1"/>
  <c r="J2434" i="16" s="1"/>
  <c r="J2435" i="16" s="1"/>
  <c r="J2436" i="16" s="1"/>
  <c r="J2437" i="16" s="1"/>
  <c r="J2438" i="16" s="1"/>
  <c r="J2439" i="16" s="1"/>
  <c r="J2440" i="16" s="1"/>
  <c r="J2441" i="16" s="1"/>
  <c r="J2442" i="16" s="1"/>
  <c r="J2443" i="16" s="1"/>
  <c r="J2444" i="16" s="1"/>
  <c r="J2445" i="16" s="1"/>
  <c r="J2446" i="16" s="1"/>
  <c r="J2447" i="16" s="1"/>
  <c r="J2448" i="16" s="1"/>
  <c r="J2449" i="16" s="1"/>
  <c r="J2450" i="16" s="1"/>
  <c r="J2451" i="16" s="1"/>
  <c r="J2452" i="16" s="1"/>
  <c r="J2453" i="16" s="1"/>
  <c r="J2454" i="16" s="1"/>
  <c r="J2455" i="16" s="1"/>
  <c r="J2456" i="16" s="1"/>
  <c r="J2457" i="16" s="1"/>
  <c r="J2458" i="16" s="1"/>
  <c r="J2459" i="16" s="1"/>
  <c r="J2460" i="16" s="1"/>
  <c r="J2461" i="16" s="1"/>
  <c r="J2462" i="16" s="1"/>
  <c r="J2463" i="16" s="1"/>
  <c r="J2464" i="16" s="1"/>
  <c r="J2465" i="16" s="1"/>
  <c r="J2466" i="16" s="1"/>
  <c r="J2467" i="16" s="1"/>
  <c r="J2468" i="16" s="1"/>
  <c r="J2469" i="16" s="1"/>
  <c r="J2470" i="16" s="1"/>
  <c r="J2471" i="16" s="1"/>
  <c r="J2472" i="16" s="1"/>
  <c r="J2473" i="16" s="1"/>
  <c r="J2474" i="16" s="1"/>
  <c r="J2475" i="16" s="1"/>
  <c r="J2476" i="16" s="1"/>
  <c r="J2477" i="16" s="1"/>
  <c r="J2478" i="16" s="1"/>
  <c r="J2479" i="16" s="1"/>
  <c r="J2480" i="16" s="1"/>
  <c r="J2481" i="16" s="1"/>
  <c r="J2482" i="16" s="1"/>
  <c r="J2483" i="16" s="1"/>
  <c r="J2484" i="16" s="1"/>
  <c r="J2485" i="16" s="1"/>
  <c r="J2486" i="16" s="1"/>
  <c r="J2487" i="16" s="1"/>
  <c r="J2488" i="16" s="1"/>
  <c r="J2489" i="16" s="1"/>
  <c r="J2490" i="16" s="1"/>
  <c r="J2491" i="16" s="1"/>
  <c r="J2492" i="16" s="1"/>
  <c r="J2493" i="16" s="1"/>
  <c r="J2494" i="16" s="1"/>
  <c r="J2495" i="16" s="1"/>
  <c r="J2496" i="16" s="1"/>
  <c r="J2497" i="16" s="1"/>
  <c r="J2498" i="16" s="1"/>
  <c r="J2499" i="16" s="1"/>
  <c r="J2500" i="16" s="1"/>
  <c r="J2501" i="16" s="1"/>
  <c r="J2502" i="16" s="1"/>
  <c r="J2503" i="16" s="1"/>
  <c r="J2504" i="16" s="1"/>
  <c r="D492" i="16"/>
  <c r="E492" i="16" s="1"/>
  <c r="F492" i="16" s="1"/>
  <c r="G492" i="16"/>
  <c r="I492" i="16"/>
  <c r="K492" i="16" s="1"/>
  <c r="N492" i="16"/>
  <c r="O492" i="16" s="1"/>
  <c r="D493" i="16"/>
  <c r="E493" i="16"/>
  <c r="I493" i="16" s="1"/>
  <c r="K493" i="16" s="1"/>
  <c r="F493" i="16"/>
  <c r="G493" i="16" s="1"/>
  <c r="N493" i="16"/>
  <c r="O493" i="16" s="1"/>
  <c r="D494" i="16"/>
  <c r="E494" i="16"/>
  <c r="F494" i="16"/>
  <c r="N494" i="16" s="1"/>
  <c r="O494" i="16" s="1"/>
  <c r="D495" i="16"/>
  <c r="E495" i="16"/>
  <c r="D496" i="16"/>
  <c r="E496" i="16" s="1"/>
  <c r="F496" i="16" s="1"/>
  <c r="N496" i="16" s="1"/>
  <c r="O496" i="16" s="1"/>
  <c r="G496" i="16"/>
  <c r="D497" i="16"/>
  <c r="E497" i="16"/>
  <c r="I497" i="16" s="1"/>
  <c r="F497" i="16"/>
  <c r="G497" i="16"/>
  <c r="K497" i="16"/>
  <c r="N497" i="16"/>
  <c r="O497" i="16" s="1"/>
  <c r="D498" i="16"/>
  <c r="E498" i="16"/>
  <c r="F498" i="16"/>
  <c r="N498" i="16" s="1"/>
  <c r="O498" i="16" s="1"/>
  <c r="D499" i="16"/>
  <c r="E499" i="16"/>
  <c r="D500" i="16"/>
  <c r="E500" i="16" s="1"/>
  <c r="D501" i="16"/>
  <c r="E501" i="16"/>
  <c r="F501" i="16"/>
  <c r="N501" i="16" s="1"/>
  <c r="O501" i="16" s="1"/>
  <c r="G501" i="16"/>
  <c r="D502" i="16"/>
  <c r="E502" i="16"/>
  <c r="D503" i="16"/>
  <c r="E503" i="16" s="1"/>
  <c r="D504" i="16"/>
  <c r="E504" i="16" s="1"/>
  <c r="F504" i="16" s="1"/>
  <c r="I504" i="16"/>
  <c r="K504" i="16" s="1"/>
  <c r="N504" i="16"/>
  <c r="O504" i="16" s="1"/>
  <c r="D505" i="16"/>
  <c r="E505" i="16"/>
  <c r="F505" i="16"/>
  <c r="D506" i="16"/>
  <c r="E506" i="16"/>
  <c r="F506" i="16" s="1"/>
  <c r="N506" i="16" s="1"/>
  <c r="O506" i="16" s="1"/>
  <c r="D507" i="16"/>
  <c r="E507" i="16" s="1"/>
  <c r="D508" i="16"/>
  <c r="E508" i="16" s="1"/>
  <c r="F508" i="16" s="1"/>
  <c r="G508" i="16"/>
  <c r="I508" i="16"/>
  <c r="K508" i="16" s="1"/>
  <c r="N508" i="16"/>
  <c r="O508" i="16" s="1"/>
  <c r="D509" i="16"/>
  <c r="E509" i="16"/>
  <c r="I509" i="16" s="1"/>
  <c r="K509" i="16" s="1"/>
  <c r="F509" i="16"/>
  <c r="G509" i="16" s="1"/>
  <c r="N509" i="16"/>
  <c r="O509" i="16" s="1"/>
  <c r="D510" i="16"/>
  <c r="E510" i="16"/>
  <c r="F510" i="16"/>
  <c r="N510" i="16" s="1"/>
  <c r="O510" i="16" s="1"/>
  <c r="D511" i="16"/>
  <c r="E511" i="16"/>
  <c r="D512" i="16"/>
  <c r="E512" i="16" s="1"/>
  <c r="F512" i="16" s="1"/>
  <c r="N512" i="16" s="1"/>
  <c r="O512" i="16" s="1"/>
  <c r="G512" i="16"/>
  <c r="D513" i="16"/>
  <c r="E513" i="16"/>
  <c r="I513" i="16" s="1"/>
  <c r="F513" i="16"/>
  <c r="G513" i="16"/>
  <c r="K513" i="16"/>
  <c r="N513" i="16"/>
  <c r="O513" i="16" s="1"/>
  <c r="D514" i="16"/>
  <c r="E514" i="16"/>
  <c r="F514" i="16"/>
  <c r="N514" i="16" s="1"/>
  <c r="O514" i="16" s="1"/>
  <c r="D515" i="16"/>
  <c r="E515" i="16"/>
  <c r="D516" i="16"/>
  <c r="E516" i="16" s="1"/>
  <c r="D517" i="16"/>
  <c r="E517" i="16"/>
  <c r="F517" i="16"/>
  <c r="N517" i="16" s="1"/>
  <c r="O517" i="16" s="1"/>
  <c r="G517" i="16"/>
  <c r="D518" i="16"/>
  <c r="E518" i="16"/>
  <c r="D519" i="16"/>
  <c r="E519" i="16" s="1"/>
  <c r="D520" i="16"/>
  <c r="E520" i="16" s="1"/>
  <c r="F520" i="16" s="1"/>
  <c r="I520" i="16"/>
  <c r="K520" i="16" s="1"/>
  <c r="N520" i="16"/>
  <c r="O520" i="16" s="1"/>
  <c r="D521" i="16"/>
  <c r="E521" i="16"/>
  <c r="F521" i="16"/>
  <c r="D522" i="16"/>
  <c r="E522" i="16"/>
  <c r="F522" i="16" s="1"/>
  <c r="N522" i="16" s="1"/>
  <c r="O522" i="16" s="1"/>
  <c r="D523" i="16"/>
  <c r="E523" i="16" s="1"/>
  <c r="D524" i="16"/>
  <c r="E524" i="16" s="1"/>
  <c r="F524" i="16" s="1"/>
  <c r="G524" i="16"/>
  <c r="I524" i="16"/>
  <c r="K524" i="16" s="1"/>
  <c r="N524" i="16"/>
  <c r="O524" i="16" s="1"/>
  <c r="D525" i="16"/>
  <c r="E525" i="16"/>
  <c r="I525" i="16" s="1"/>
  <c r="K525" i="16" s="1"/>
  <c r="F525" i="16"/>
  <c r="G525" i="16" s="1"/>
  <c r="N525" i="16"/>
  <c r="O525" i="16" s="1"/>
  <c r="D526" i="16"/>
  <c r="E526" i="16"/>
  <c r="F526" i="16"/>
  <c r="N526" i="16" s="1"/>
  <c r="O526" i="16" s="1"/>
  <c r="D527" i="16"/>
  <c r="E527" i="16"/>
  <c r="D528" i="16"/>
  <c r="E528" i="16" s="1"/>
  <c r="F528" i="16" s="1"/>
  <c r="N528" i="16" s="1"/>
  <c r="O528" i="16" s="1"/>
  <c r="G528" i="16"/>
  <c r="D529" i="16"/>
  <c r="E529" i="16"/>
  <c r="I529" i="16" s="1"/>
  <c r="F529" i="16"/>
  <c r="G529" i="16"/>
  <c r="K529" i="16"/>
  <c r="N529" i="16"/>
  <c r="O529" i="16" s="1"/>
  <c r="D530" i="16"/>
  <c r="E530" i="16"/>
  <c r="F530" i="16"/>
  <c r="N530" i="16" s="1"/>
  <c r="O530" i="16" s="1"/>
  <c r="D531" i="16"/>
  <c r="E531" i="16"/>
  <c r="D532" i="16"/>
  <c r="E532" i="16" s="1"/>
  <c r="D533" i="16"/>
  <c r="E533" i="16"/>
  <c r="F533" i="16"/>
  <c r="N533" i="16" s="1"/>
  <c r="O533" i="16" s="1"/>
  <c r="G533" i="16"/>
  <c r="D534" i="16"/>
  <c r="E534" i="16"/>
  <c r="D535" i="16"/>
  <c r="E535" i="16" s="1"/>
  <c r="D536" i="16"/>
  <c r="E536" i="16" s="1"/>
  <c r="F536" i="16" s="1"/>
  <c r="I536" i="16"/>
  <c r="K536" i="16" s="1"/>
  <c r="N536" i="16"/>
  <c r="O536" i="16" s="1"/>
  <c r="D537" i="16"/>
  <c r="E537" i="16"/>
  <c r="F537" i="16"/>
  <c r="D538" i="16"/>
  <c r="E538" i="16"/>
  <c r="F538" i="16" s="1"/>
  <c r="N538" i="16" s="1"/>
  <c r="O538" i="16" s="1"/>
  <c r="D539" i="16"/>
  <c r="E539" i="16" s="1"/>
  <c r="D540" i="16"/>
  <c r="E540" i="16" s="1"/>
  <c r="F540" i="16" s="1"/>
  <c r="G540" i="16"/>
  <c r="I540" i="16"/>
  <c r="K540" i="16" s="1"/>
  <c r="N540" i="16"/>
  <c r="O540" i="16" s="1"/>
  <c r="D541" i="16"/>
  <c r="E541" i="16"/>
  <c r="I541" i="16" s="1"/>
  <c r="K541" i="16" s="1"/>
  <c r="F541" i="16"/>
  <c r="G541" i="16" s="1"/>
  <c r="N541" i="16"/>
  <c r="O541" i="16" s="1"/>
  <c r="D542" i="16"/>
  <c r="E542" i="16"/>
  <c r="F542" i="16"/>
  <c r="N542" i="16" s="1"/>
  <c r="O542" i="16" s="1"/>
  <c r="D543" i="16"/>
  <c r="E543" i="16"/>
  <c r="D544" i="16"/>
  <c r="E544" i="16" s="1"/>
  <c r="F544" i="16" s="1"/>
  <c r="N544" i="16" s="1"/>
  <c r="O544" i="16" s="1"/>
  <c r="G544" i="16"/>
  <c r="D545" i="16"/>
  <c r="E545" i="16"/>
  <c r="I545" i="16" s="1"/>
  <c r="F545" i="16"/>
  <c r="G545" i="16"/>
  <c r="K545" i="16"/>
  <c r="N545" i="16"/>
  <c r="O545" i="16" s="1"/>
  <c r="D546" i="16"/>
  <c r="E546" i="16"/>
  <c r="F546" i="16"/>
  <c r="N546" i="16" s="1"/>
  <c r="O546" i="16" s="1"/>
  <c r="D547" i="16"/>
  <c r="E547" i="16"/>
  <c r="D548" i="16"/>
  <c r="E548" i="16" s="1"/>
  <c r="D549" i="16"/>
  <c r="E549" i="16"/>
  <c r="F549" i="16"/>
  <c r="N549" i="16" s="1"/>
  <c r="O549" i="16" s="1"/>
  <c r="G549" i="16"/>
  <c r="D550" i="16"/>
  <c r="E550" i="16"/>
  <c r="D551" i="16"/>
  <c r="E551" i="16" s="1"/>
  <c r="D552" i="16"/>
  <c r="E552" i="16" s="1"/>
  <c r="F552" i="16" s="1"/>
  <c r="I552" i="16"/>
  <c r="K552" i="16" s="1"/>
  <c r="N552" i="16"/>
  <c r="O552" i="16" s="1"/>
  <c r="D553" i="16"/>
  <c r="E553" i="16"/>
  <c r="F553" i="16"/>
  <c r="D554" i="16"/>
  <c r="E554" i="16"/>
  <c r="F554" i="16" s="1"/>
  <c r="N554" i="16" s="1"/>
  <c r="O554" i="16" s="1"/>
  <c r="D555" i="16"/>
  <c r="E555" i="16" s="1"/>
  <c r="D556" i="16"/>
  <c r="E556" i="16" s="1"/>
  <c r="F556" i="16" s="1"/>
  <c r="G556" i="16"/>
  <c r="I556" i="16"/>
  <c r="K556" i="16" s="1"/>
  <c r="N556" i="16"/>
  <c r="O556" i="16" s="1"/>
  <c r="D557" i="16"/>
  <c r="E557" i="16"/>
  <c r="I557" i="16" s="1"/>
  <c r="K557" i="16" s="1"/>
  <c r="F557" i="16"/>
  <c r="G557" i="16" s="1"/>
  <c r="N557" i="16"/>
  <c r="O557" i="16" s="1"/>
  <c r="D558" i="16"/>
  <c r="E558" i="16"/>
  <c r="F558" i="16"/>
  <c r="N558" i="16" s="1"/>
  <c r="O558" i="16" s="1"/>
  <c r="D559" i="16"/>
  <c r="E559" i="16"/>
  <c r="D560" i="16"/>
  <c r="E560" i="16" s="1"/>
  <c r="F560" i="16" s="1"/>
  <c r="N560" i="16" s="1"/>
  <c r="O560" i="16" s="1"/>
  <c r="G560" i="16"/>
  <c r="D561" i="16"/>
  <c r="E561" i="16"/>
  <c r="I561" i="16" s="1"/>
  <c r="F561" i="16"/>
  <c r="G561" i="16"/>
  <c r="K561" i="16"/>
  <c r="N561" i="16"/>
  <c r="O561" i="16" s="1"/>
  <c r="D562" i="16"/>
  <c r="E562" i="16"/>
  <c r="F562" i="16"/>
  <c r="N562" i="16" s="1"/>
  <c r="O562" i="16" s="1"/>
  <c r="D563" i="16"/>
  <c r="E563" i="16"/>
  <c r="D564" i="16"/>
  <c r="E564" i="16" s="1"/>
  <c r="D565" i="16"/>
  <c r="E565" i="16"/>
  <c r="F565" i="16"/>
  <c r="N565" i="16" s="1"/>
  <c r="O565" i="16" s="1"/>
  <c r="G565" i="16"/>
  <c r="D566" i="16"/>
  <c r="E566" i="16"/>
  <c r="D567" i="16"/>
  <c r="E567" i="16" s="1"/>
  <c r="D568" i="16"/>
  <c r="E568" i="16" s="1"/>
  <c r="F568" i="16" s="1"/>
  <c r="I568" i="16"/>
  <c r="K568" i="16" s="1"/>
  <c r="N568" i="16"/>
  <c r="O568" i="16" s="1"/>
  <c r="D569" i="16"/>
  <c r="E569" i="16"/>
  <c r="F569" i="16"/>
  <c r="D570" i="16"/>
  <c r="E570" i="16"/>
  <c r="F570" i="16" s="1"/>
  <c r="N570" i="16" s="1"/>
  <c r="O570" i="16" s="1"/>
  <c r="D571" i="16"/>
  <c r="E571" i="16" s="1"/>
  <c r="D572" i="16"/>
  <c r="E572" i="16" s="1"/>
  <c r="F572" i="16" s="1"/>
  <c r="G572" i="16"/>
  <c r="I572" i="16"/>
  <c r="K572" i="16" s="1"/>
  <c r="N572" i="16"/>
  <c r="O572" i="16" s="1"/>
  <c r="D573" i="16"/>
  <c r="E573" i="16"/>
  <c r="I573" i="16" s="1"/>
  <c r="K573" i="16" s="1"/>
  <c r="F573" i="16"/>
  <c r="G573" i="16" s="1"/>
  <c r="N573" i="16"/>
  <c r="O573" i="16" s="1"/>
  <c r="D574" i="16"/>
  <c r="E574" i="16"/>
  <c r="F574" i="16"/>
  <c r="N574" i="16" s="1"/>
  <c r="O574" i="16" s="1"/>
  <c r="D575" i="16"/>
  <c r="E575" i="16"/>
  <c r="D576" i="16"/>
  <c r="E576" i="16" s="1"/>
  <c r="F576" i="16" s="1"/>
  <c r="N576" i="16" s="1"/>
  <c r="O576" i="16" s="1"/>
  <c r="G576" i="16"/>
  <c r="D577" i="16"/>
  <c r="E577" i="16"/>
  <c r="I577" i="16" s="1"/>
  <c r="F577" i="16"/>
  <c r="G577" i="16"/>
  <c r="K577" i="16"/>
  <c r="N577" i="16"/>
  <c r="O577" i="16" s="1"/>
  <c r="D578" i="16"/>
  <c r="E578" i="16"/>
  <c r="F578" i="16"/>
  <c r="N578" i="16" s="1"/>
  <c r="O578" i="16" s="1"/>
  <c r="D579" i="16"/>
  <c r="E579" i="16"/>
  <c r="D580" i="16"/>
  <c r="E580" i="16" s="1"/>
  <c r="D581" i="16"/>
  <c r="E581" i="16"/>
  <c r="F581" i="16"/>
  <c r="N581" i="16" s="1"/>
  <c r="O581" i="16" s="1"/>
  <c r="G581" i="16"/>
  <c r="D582" i="16"/>
  <c r="E582" i="16"/>
  <c r="D583" i="16"/>
  <c r="E583" i="16"/>
  <c r="F583" i="16" s="1"/>
  <c r="G583" i="16"/>
  <c r="N583" i="16"/>
  <c r="O583" i="16"/>
  <c r="D584" i="16"/>
  <c r="E584" i="16" s="1"/>
  <c r="F584" i="16" s="1"/>
  <c r="D585" i="16"/>
  <c r="E585" i="16"/>
  <c r="F585" i="16" s="1"/>
  <c r="D586" i="16"/>
  <c r="E586" i="16"/>
  <c r="D587" i="16"/>
  <c r="E587" i="16"/>
  <c r="F587" i="16" s="1"/>
  <c r="G587" i="16"/>
  <c r="N587" i="16"/>
  <c r="O587" i="16"/>
  <c r="D588" i="16"/>
  <c r="E588" i="16" s="1"/>
  <c r="F588" i="16" s="1"/>
  <c r="I588" i="16" s="1"/>
  <c r="K588" i="16" s="1"/>
  <c r="D589" i="16"/>
  <c r="E589" i="16"/>
  <c r="F589" i="16" s="1"/>
  <c r="D590" i="16"/>
  <c r="E590" i="16"/>
  <c r="D591" i="16"/>
  <c r="E591" i="16"/>
  <c r="F591" i="16" s="1"/>
  <c r="G591" i="16"/>
  <c r="N591" i="16"/>
  <c r="O591" i="16"/>
  <c r="D592" i="16"/>
  <c r="E592" i="16" s="1"/>
  <c r="F592" i="16" s="1"/>
  <c r="I592" i="16" s="1"/>
  <c r="K592" i="16" s="1"/>
  <c r="D593" i="16"/>
  <c r="E593" i="16" s="1"/>
  <c r="D594" i="16"/>
  <c r="E594" i="16" s="1"/>
  <c r="D595" i="16"/>
  <c r="E595" i="16"/>
  <c r="F595" i="16"/>
  <c r="N595" i="16" s="1"/>
  <c r="O595" i="16" s="1"/>
  <c r="D596" i="16"/>
  <c r="E596" i="16"/>
  <c r="D597" i="16"/>
  <c r="E597" i="16" s="1"/>
  <c r="D598" i="16"/>
  <c r="E598" i="16" s="1"/>
  <c r="D599" i="16"/>
  <c r="E599" i="16"/>
  <c r="G599" i="16" s="1"/>
  <c r="F599" i="16"/>
  <c r="N599" i="16" s="1"/>
  <c r="O599" i="16" s="1"/>
  <c r="D600" i="16"/>
  <c r="E600" i="16"/>
  <c r="D601" i="16"/>
  <c r="E601" i="16" s="1"/>
  <c r="D602" i="16"/>
  <c r="E602" i="16" s="1"/>
  <c r="F602" i="16" s="1"/>
  <c r="N602" i="16" s="1"/>
  <c r="O602" i="16" s="1"/>
  <c r="D603" i="16"/>
  <c r="E603" i="16"/>
  <c r="F603" i="16"/>
  <c r="N603" i="16" s="1"/>
  <c r="O603" i="16" s="1"/>
  <c r="D604" i="16"/>
  <c r="E604" i="16"/>
  <c r="D605" i="16"/>
  <c r="E605" i="16" s="1"/>
  <c r="D606" i="16"/>
  <c r="E606" i="16" s="1"/>
  <c r="F606" i="16" s="1"/>
  <c r="N606" i="16" s="1"/>
  <c r="O606" i="16" s="1"/>
  <c r="D607" i="16"/>
  <c r="E607" i="16"/>
  <c r="F607" i="16"/>
  <c r="N607" i="16" s="1"/>
  <c r="O607" i="16" s="1"/>
  <c r="D608" i="16"/>
  <c r="E608" i="16"/>
  <c r="D609" i="16"/>
  <c r="E609" i="16" s="1"/>
  <c r="D610" i="16"/>
  <c r="E610" i="16" s="1"/>
  <c r="F610" i="16" s="1"/>
  <c r="N610" i="16" s="1"/>
  <c r="O610" i="16" s="1"/>
  <c r="D611" i="16"/>
  <c r="E611" i="16"/>
  <c r="F611" i="16"/>
  <c r="N611" i="16" s="1"/>
  <c r="O611" i="16" s="1"/>
  <c r="D612" i="16"/>
  <c r="E612" i="16"/>
  <c r="D613" i="16"/>
  <c r="E613" i="16" s="1"/>
  <c r="D614" i="16"/>
  <c r="E614" i="16" s="1"/>
  <c r="F614" i="16" s="1"/>
  <c r="N614" i="16" s="1"/>
  <c r="O614" i="16" s="1"/>
  <c r="D615" i="16"/>
  <c r="E615" i="16"/>
  <c r="F615" i="16"/>
  <c r="N615" i="16" s="1"/>
  <c r="O615" i="16" s="1"/>
  <c r="D616" i="16"/>
  <c r="E616" i="16"/>
  <c r="D617" i="16"/>
  <c r="E617" i="16" s="1"/>
  <c r="D618" i="16"/>
  <c r="E618" i="16" s="1"/>
  <c r="F618" i="16" s="1"/>
  <c r="N618" i="16" s="1"/>
  <c r="O618" i="16" s="1"/>
  <c r="D619" i="16"/>
  <c r="E619" i="16"/>
  <c r="F619" i="16"/>
  <c r="N619" i="16" s="1"/>
  <c r="O619" i="16" s="1"/>
  <c r="D620" i="16"/>
  <c r="E620" i="16"/>
  <c r="D621" i="16"/>
  <c r="E621" i="16" s="1"/>
  <c r="D622" i="16"/>
  <c r="E622" i="16" s="1"/>
  <c r="F622" i="16" s="1"/>
  <c r="N622" i="16" s="1"/>
  <c r="O622" i="16" s="1"/>
  <c r="D623" i="16"/>
  <c r="E623" i="16"/>
  <c r="F623" i="16"/>
  <c r="N623" i="16" s="1"/>
  <c r="O623" i="16" s="1"/>
  <c r="D624" i="16"/>
  <c r="E624" i="16"/>
  <c r="D625" i="16"/>
  <c r="E625" i="16" s="1"/>
  <c r="D626" i="16"/>
  <c r="E626" i="16" s="1"/>
  <c r="F626" i="16" s="1"/>
  <c r="N626" i="16" s="1"/>
  <c r="O626" i="16" s="1"/>
  <c r="D627" i="16"/>
  <c r="E627" i="16"/>
  <c r="F627" i="16"/>
  <c r="N627" i="16" s="1"/>
  <c r="O627" i="16" s="1"/>
  <c r="D628" i="16"/>
  <c r="E628" i="16"/>
  <c r="D629" i="16"/>
  <c r="E629" i="16" s="1"/>
  <c r="D630" i="16"/>
  <c r="E630" i="16" s="1"/>
  <c r="F630" i="16" s="1"/>
  <c r="N630" i="16" s="1"/>
  <c r="O630" i="16" s="1"/>
  <c r="D631" i="16"/>
  <c r="E631" i="16"/>
  <c r="F631" i="16" s="1"/>
  <c r="N631" i="16" s="1"/>
  <c r="O631" i="16" s="1"/>
  <c r="D632" i="16"/>
  <c r="E632" i="16"/>
  <c r="D633" i="16"/>
  <c r="E633" i="16"/>
  <c r="F633" i="16" s="1"/>
  <c r="G633" i="16"/>
  <c r="I633" i="16"/>
  <c r="K633" i="16" s="1"/>
  <c r="N633" i="16"/>
  <c r="O633" i="16"/>
  <c r="D634" i="16"/>
  <c r="E634" i="16" s="1"/>
  <c r="F634" i="16" s="1"/>
  <c r="D635" i="16"/>
  <c r="E635" i="16"/>
  <c r="F635" i="16" s="1"/>
  <c r="N635" i="16" s="1"/>
  <c r="O635" i="16" s="1"/>
  <c r="D636" i="16"/>
  <c r="E636" i="16"/>
  <c r="D637" i="16"/>
  <c r="E637" i="16"/>
  <c r="F637" i="16" s="1"/>
  <c r="G637" i="16"/>
  <c r="I637" i="16"/>
  <c r="K637" i="16" s="1"/>
  <c r="N637" i="16"/>
  <c r="O637" i="16"/>
  <c r="D638" i="16"/>
  <c r="E638" i="16" s="1"/>
  <c r="F638" i="16" s="1"/>
  <c r="N638" i="16" s="1"/>
  <c r="O638" i="16" s="1"/>
  <c r="D639" i="16"/>
  <c r="E639" i="16"/>
  <c r="F639" i="16" s="1"/>
  <c r="N639" i="16" s="1"/>
  <c r="O639" i="16" s="1"/>
  <c r="D640" i="16"/>
  <c r="E640" i="16"/>
  <c r="D641" i="16"/>
  <c r="E641" i="16"/>
  <c r="F641" i="16" s="1"/>
  <c r="G641" i="16"/>
  <c r="I641" i="16"/>
  <c r="K641" i="16" s="1"/>
  <c r="N641" i="16"/>
  <c r="O641" i="16"/>
  <c r="D642" i="16"/>
  <c r="E642" i="16" s="1"/>
  <c r="F642" i="16" s="1"/>
  <c r="D643" i="16"/>
  <c r="E643" i="16"/>
  <c r="F643" i="16" s="1"/>
  <c r="N643" i="16" s="1"/>
  <c r="O643" i="16" s="1"/>
  <c r="D644" i="16"/>
  <c r="E644" i="16"/>
  <c r="D645" i="16"/>
  <c r="E645" i="16"/>
  <c r="F645" i="16" s="1"/>
  <c r="G645" i="16"/>
  <c r="I645" i="16"/>
  <c r="K645" i="16" s="1"/>
  <c r="N645" i="16"/>
  <c r="O645" i="16"/>
  <c r="D646" i="16"/>
  <c r="E646" i="16" s="1"/>
  <c r="F646" i="16" s="1"/>
  <c r="N646" i="16" s="1"/>
  <c r="O646" i="16" s="1"/>
  <c r="D647" i="16"/>
  <c r="E647" i="16"/>
  <c r="F647" i="16" s="1"/>
  <c r="N647" i="16" s="1"/>
  <c r="O647" i="16" s="1"/>
  <c r="D648" i="16"/>
  <c r="E648" i="16"/>
  <c r="D649" i="16"/>
  <c r="E649" i="16"/>
  <c r="F649" i="16" s="1"/>
  <c r="G649" i="16"/>
  <c r="I649" i="16"/>
  <c r="K649" i="16" s="1"/>
  <c r="N649" i="16"/>
  <c r="O649" i="16"/>
  <c r="D650" i="16"/>
  <c r="E650" i="16" s="1"/>
  <c r="F650" i="16" s="1"/>
  <c r="D651" i="16"/>
  <c r="E651" i="16"/>
  <c r="F651" i="16" s="1"/>
  <c r="N651" i="16" s="1"/>
  <c r="O651" i="16" s="1"/>
  <c r="D652" i="16"/>
  <c r="E652" i="16"/>
  <c r="D653" i="16"/>
  <c r="E653" i="16"/>
  <c r="F653" i="16" s="1"/>
  <c r="G653" i="16"/>
  <c r="I653" i="16"/>
  <c r="K653" i="16" s="1"/>
  <c r="N653" i="16"/>
  <c r="O653" i="16"/>
  <c r="D654" i="16"/>
  <c r="E654" i="16" s="1"/>
  <c r="F654" i="16" s="1"/>
  <c r="N654" i="16" s="1"/>
  <c r="O654" i="16" s="1"/>
  <c r="D655" i="16"/>
  <c r="E655" i="16"/>
  <c r="F655" i="16" s="1"/>
  <c r="N655" i="16" s="1"/>
  <c r="O655" i="16" s="1"/>
  <c r="D656" i="16"/>
  <c r="E656" i="16"/>
  <c r="D657" i="16"/>
  <c r="E657" i="16"/>
  <c r="F657" i="16" s="1"/>
  <c r="G657" i="16"/>
  <c r="I657" i="16"/>
  <c r="K657" i="16" s="1"/>
  <c r="N657" i="16"/>
  <c r="O657" i="16"/>
  <c r="D658" i="16"/>
  <c r="E658" i="16" s="1"/>
  <c r="F658" i="16" s="1"/>
  <c r="D659" i="16"/>
  <c r="E659" i="16"/>
  <c r="F659" i="16" s="1"/>
  <c r="N659" i="16" s="1"/>
  <c r="O659" i="16" s="1"/>
  <c r="D660" i="16"/>
  <c r="E660" i="16"/>
  <c r="D661" i="16"/>
  <c r="E661" i="16"/>
  <c r="F661" i="16" s="1"/>
  <c r="G661" i="16"/>
  <c r="I661" i="16"/>
  <c r="K661" i="16" s="1"/>
  <c r="N661" i="16"/>
  <c r="O661" i="16"/>
  <c r="D662" i="16"/>
  <c r="E662" i="16" s="1"/>
  <c r="F662" i="16" s="1"/>
  <c r="N662" i="16" s="1"/>
  <c r="O662" i="16" s="1"/>
  <c r="D663" i="16"/>
  <c r="E663" i="16"/>
  <c r="F663" i="16" s="1"/>
  <c r="N663" i="16" s="1"/>
  <c r="O663" i="16" s="1"/>
  <c r="D664" i="16"/>
  <c r="E664" i="16"/>
  <c r="D665" i="16"/>
  <c r="E665" i="16"/>
  <c r="F665" i="16" s="1"/>
  <c r="G665" i="16"/>
  <c r="I665" i="16"/>
  <c r="K665" i="16" s="1"/>
  <c r="N665" i="16"/>
  <c r="O665" i="16"/>
  <c r="D666" i="16"/>
  <c r="E666" i="16" s="1"/>
  <c r="F666" i="16" s="1"/>
  <c r="D667" i="16"/>
  <c r="E667" i="16"/>
  <c r="F667" i="16" s="1"/>
  <c r="N667" i="16" s="1"/>
  <c r="O667" i="16" s="1"/>
  <c r="D668" i="16"/>
  <c r="E668" i="16"/>
  <c r="D669" i="16"/>
  <c r="E669" i="16"/>
  <c r="F669" i="16" s="1"/>
  <c r="G669" i="16"/>
  <c r="I669" i="16"/>
  <c r="K669" i="16" s="1"/>
  <c r="N669" i="16"/>
  <c r="O669" i="16"/>
  <c r="D670" i="16"/>
  <c r="E670" i="16" s="1"/>
  <c r="F670" i="16" s="1"/>
  <c r="N670" i="16" s="1"/>
  <c r="O670" i="16" s="1"/>
  <c r="D671" i="16"/>
  <c r="E671" i="16"/>
  <c r="F671" i="16" s="1"/>
  <c r="N671" i="16" s="1"/>
  <c r="O671" i="16" s="1"/>
  <c r="D672" i="16"/>
  <c r="E672" i="16"/>
  <c r="D673" i="16"/>
  <c r="E673" i="16"/>
  <c r="F673" i="16" s="1"/>
  <c r="G673" i="16"/>
  <c r="I673" i="16"/>
  <c r="K673" i="16" s="1"/>
  <c r="N673" i="16"/>
  <c r="O673" i="16"/>
  <c r="D674" i="16"/>
  <c r="E674" i="16" s="1"/>
  <c r="F674" i="16" s="1"/>
  <c r="D675" i="16"/>
  <c r="E675" i="16"/>
  <c r="F675" i="16" s="1"/>
  <c r="N675" i="16" s="1"/>
  <c r="O675" i="16" s="1"/>
  <c r="D676" i="16"/>
  <c r="E676" i="16"/>
  <c r="D677" i="16"/>
  <c r="E677" i="16"/>
  <c r="F677" i="16" s="1"/>
  <c r="G677" i="16"/>
  <c r="I677" i="16"/>
  <c r="K677" i="16" s="1"/>
  <c r="N677" i="16"/>
  <c r="O677" i="16"/>
  <c r="D678" i="16"/>
  <c r="E678" i="16" s="1"/>
  <c r="F678" i="16" s="1"/>
  <c r="N678" i="16" s="1"/>
  <c r="O678" i="16" s="1"/>
  <c r="D679" i="16"/>
  <c r="E679" i="16"/>
  <c r="F679" i="16" s="1"/>
  <c r="N679" i="16" s="1"/>
  <c r="O679" i="16" s="1"/>
  <c r="D680" i="16"/>
  <c r="E680" i="16"/>
  <c r="D681" i="16"/>
  <c r="E681" i="16"/>
  <c r="F681" i="16" s="1"/>
  <c r="G681" i="16"/>
  <c r="I681" i="16"/>
  <c r="K681" i="16" s="1"/>
  <c r="N681" i="16"/>
  <c r="O681" i="16"/>
  <c r="D682" i="16"/>
  <c r="E682" i="16" s="1"/>
  <c r="F682" i="16" s="1"/>
  <c r="D683" i="16"/>
  <c r="E683" i="16"/>
  <c r="F683" i="16" s="1"/>
  <c r="N683" i="16" s="1"/>
  <c r="O683" i="16" s="1"/>
  <c r="D684" i="16"/>
  <c r="E684" i="16"/>
  <c r="D685" i="16"/>
  <c r="E685" i="16"/>
  <c r="F685" i="16" s="1"/>
  <c r="G685" i="16"/>
  <c r="I685" i="16"/>
  <c r="K685" i="16" s="1"/>
  <c r="N685" i="16"/>
  <c r="O685" i="16"/>
  <c r="D686" i="16"/>
  <c r="E686" i="16" s="1"/>
  <c r="F686" i="16" s="1"/>
  <c r="N686" i="16" s="1"/>
  <c r="O686" i="16" s="1"/>
  <c r="D687" i="16"/>
  <c r="E687" i="16"/>
  <c r="F687" i="16" s="1"/>
  <c r="N687" i="16" s="1"/>
  <c r="O687" i="16" s="1"/>
  <c r="D688" i="16"/>
  <c r="E688" i="16"/>
  <c r="D689" i="16"/>
  <c r="E689" i="16"/>
  <c r="F689" i="16" s="1"/>
  <c r="G689" i="16"/>
  <c r="I689" i="16"/>
  <c r="K689" i="16" s="1"/>
  <c r="N689" i="16"/>
  <c r="O689" i="16"/>
  <c r="D690" i="16"/>
  <c r="E690" i="16" s="1"/>
  <c r="D691" i="16"/>
  <c r="E691" i="16"/>
  <c r="I691" i="16" s="1"/>
  <c r="K691" i="16" s="1"/>
  <c r="F691" i="16"/>
  <c r="D692" i="16"/>
  <c r="E692" i="16"/>
  <c r="D693" i="16"/>
  <c r="E693" i="16" s="1"/>
  <c r="D694" i="16"/>
  <c r="E694" i="16" s="1"/>
  <c r="D695" i="16"/>
  <c r="E695" i="16"/>
  <c r="I695" i="16" s="1"/>
  <c r="K695" i="16" s="1"/>
  <c r="F695" i="16"/>
  <c r="D696" i="16"/>
  <c r="E696" i="16"/>
  <c r="D697" i="16"/>
  <c r="E697" i="16" s="1"/>
  <c r="D698" i="16"/>
  <c r="E698" i="16" s="1"/>
  <c r="D699" i="16"/>
  <c r="E699" i="16"/>
  <c r="I699" i="16" s="1"/>
  <c r="F699" i="16"/>
  <c r="K699" i="16"/>
  <c r="D700" i="16"/>
  <c r="E700" i="16"/>
  <c r="D701" i="16"/>
  <c r="E701" i="16" s="1"/>
  <c r="D702" i="16"/>
  <c r="E702" i="16" s="1"/>
  <c r="D703" i="16"/>
  <c r="E703" i="16"/>
  <c r="F703" i="16"/>
  <c r="D704" i="16"/>
  <c r="E704" i="16"/>
  <c r="D705" i="16"/>
  <c r="E705" i="16" s="1"/>
  <c r="D706" i="16"/>
  <c r="E706" i="16" s="1"/>
  <c r="D707" i="16"/>
  <c r="E707" i="16"/>
  <c r="I707" i="16" s="1"/>
  <c r="K707" i="16" s="1"/>
  <c r="F707" i="16"/>
  <c r="D708" i="16"/>
  <c r="E708" i="16"/>
  <c r="D709" i="16"/>
  <c r="E709" i="16" s="1"/>
  <c r="D710" i="16"/>
  <c r="E710" i="16" s="1"/>
  <c r="D711" i="16"/>
  <c r="E711" i="16"/>
  <c r="I711" i="16" s="1"/>
  <c r="K711" i="16" s="1"/>
  <c r="F711" i="16"/>
  <c r="D712" i="16"/>
  <c r="E712" i="16"/>
  <c r="D713" i="16"/>
  <c r="E713" i="16" s="1"/>
  <c r="D714" i="16"/>
  <c r="E714" i="16" s="1"/>
  <c r="D715" i="16"/>
  <c r="E715" i="16"/>
  <c r="I715" i="16" s="1"/>
  <c r="F715" i="16"/>
  <c r="K715" i="16"/>
  <c r="D716" i="16"/>
  <c r="E716" i="16"/>
  <c r="D717" i="16"/>
  <c r="E717" i="16" s="1"/>
  <c r="D718" i="16"/>
  <c r="E718" i="16" s="1"/>
  <c r="D719" i="16"/>
  <c r="E719" i="16"/>
  <c r="F719" i="16"/>
  <c r="D720" i="16"/>
  <c r="E720" i="16"/>
  <c r="D721" i="16"/>
  <c r="E721" i="16" s="1"/>
  <c r="D722" i="16"/>
  <c r="E722" i="16" s="1"/>
  <c r="D723" i="16"/>
  <c r="E723" i="16"/>
  <c r="I723" i="16" s="1"/>
  <c r="K723" i="16" s="1"/>
  <c r="F723" i="16"/>
  <c r="D724" i="16"/>
  <c r="E724" i="16"/>
  <c r="D725" i="16"/>
  <c r="E725" i="16" s="1"/>
  <c r="D726" i="16"/>
  <c r="E726" i="16" s="1"/>
  <c r="D727" i="16"/>
  <c r="E727" i="16"/>
  <c r="I727" i="16" s="1"/>
  <c r="K727" i="16" s="1"/>
  <c r="F727" i="16"/>
  <c r="D728" i="16"/>
  <c r="E728" i="16"/>
  <c r="D729" i="16"/>
  <c r="E729" i="16" s="1"/>
  <c r="D730" i="16"/>
  <c r="E730" i="16" s="1"/>
  <c r="D731" i="16"/>
  <c r="E731" i="16"/>
  <c r="I731" i="16" s="1"/>
  <c r="F731" i="16"/>
  <c r="K731" i="16"/>
  <c r="D732" i="16"/>
  <c r="E732" i="16"/>
  <c r="D733" i="16"/>
  <c r="E733" i="16" s="1"/>
  <c r="D734" i="16"/>
  <c r="E734" i="16" s="1"/>
  <c r="D735" i="16"/>
  <c r="E735" i="16"/>
  <c r="F735" i="16"/>
  <c r="D736" i="16"/>
  <c r="E736" i="16"/>
  <c r="D737" i="16"/>
  <c r="E737" i="16" s="1"/>
  <c r="D738" i="16"/>
  <c r="E738" i="16" s="1"/>
  <c r="D739" i="16"/>
  <c r="E739" i="16"/>
  <c r="I739" i="16" s="1"/>
  <c r="K739" i="16" s="1"/>
  <c r="F739" i="16"/>
  <c r="D740" i="16"/>
  <c r="E740" i="16"/>
  <c r="D741" i="16"/>
  <c r="E741" i="16" s="1"/>
  <c r="D742" i="16"/>
  <c r="E742" i="16" s="1"/>
  <c r="D743" i="16"/>
  <c r="E743" i="16"/>
  <c r="I743" i="16" s="1"/>
  <c r="K743" i="16" s="1"/>
  <c r="F743" i="16"/>
  <c r="D744" i="16"/>
  <c r="E744" i="16"/>
  <c r="D745" i="16"/>
  <c r="E745" i="16" s="1"/>
  <c r="D746" i="16"/>
  <c r="E746" i="16" s="1"/>
  <c r="D747" i="16"/>
  <c r="E747" i="16"/>
  <c r="I747" i="16" s="1"/>
  <c r="F747" i="16"/>
  <c r="K747" i="16"/>
  <c r="D748" i="16"/>
  <c r="E748" i="16"/>
  <c r="D749" i="16"/>
  <c r="E749" i="16" s="1"/>
  <c r="D750" i="16"/>
  <c r="E750" i="16" s="1"/>
  <c r="F750" i="16" s="1"/>
  <c r="G750" i="16"/>
  <c r="I750" i="16"/>
  <c r="K750" i="16" s="1"/>
  <c r="N750" i="16"/>
  <c r="O750" i="16" s="1"/>
  <c r="D751" i="16"/>
  <c r="E751" i="16"/>
  <c r="I751" i="16" s="1"/>
  <c r="F751" i="16"/>
  <c r="G751" i="16" s="1"/>
  <c r="K751" i="16"/>
  <c r="N751" i="16"/>
  <c r="O751" i="16" s="1"/>
  <c r="D752" i="16"/>
  <c r="E752" i="16"/>
  <c r="F752" i="16"/>
  <c r="N752" i="16" s="1"/>
  <c r="O752" i="16" s="1"/>
  <c r="D753" i="16"/>
  <c r="E753" i="16"/>
  <c r="D754" i="16"/>
  <c r="E754" i="16" s="1"/>
  <c r="D755" i="16"/>
  <c r="E755" i="16"/>
  <c r="I755" i="16" s="1"/>
  <c r="F755" i="16"/>
  <c r="G755" i="16"/>
  <c r="K755" i="16"/>
  <c r="N755" i="16"/>
  <c r="O755" i="16" s="1"/>
  <c r="D756" i="16"/>
  <c r="E756" i="16"/>
  <c r="D757" i="16"/>
  <c r="E757" i="16" s="1"/>
  <c r="D758" i="16"/>
  <c r="E758" i="16" s="1"/>
  <c r="F758" i="16" s="1"/>
  <c r="N758" i="16"/>
  <c r="O758" i="16" s="1"/>
  <c r="D759" i="16"/>
  <c r="E759" i="16"/>
  <c r="F759" i="16"/>
  <c r="D760" i="16"/>
  <c r="E760" i="16"/>
  <c r="F760" i="16" s="1"/>
  <c r="N760" i="16" s="1"/>
  <c r="O760" i="16" s="1"/>
  <c r="D761" i="16"/>
  <c r="E761" i="16" s="1"/>
  <c r="D762" i="16"/>
  <c r="E762" i="16" s="1"/>
  <c r="F762" i="16" s="1"/>
  <c r="I762" i="16"/>
  <c r="K762" i="16" s="1"/>
  <c r="N762" i="16"/>
  <c r="O762" i="16" s="1"/>
  <c r="D763" i="16"/>
  <c r="E763" i="16"/>
  <c r="I763" i="16" s="1"/>
  <c r="K763" i="16" s="1"/>
  <c r="F763" i="16"/>
  <c r="G763" i="16" s="1"/>
  <c r="N763" i="16"/>
  <c r="O763" i="16" s="1"/>
  <c r="D764" i="16"/>
  <c r="E764" i="16"/>
  <c r="F764" i="16" s="1"/>
  <c r="N764" i="16" s="1"/>
  <c r="O764" i="16" s="1"/>
  <c r="D765" i="16"/>
  <c r="E765" i="16" s="1"/>
  <c r="D766" i="16"/>
  <c r="E766" i="16" s="1"/>
  <c r="F766" i="16" s="1"/>
  <c r="G766" i="16"/>
  <c r="I766" i="16"/>
  <c r="K766" i="16" s="1"/>
  <c r="N766" i="16"/>
  <c r="O766" i="16" s="1"/>
  <c r="D767" i="16"/>
  <c r="E767" i="16"/>
  <c r="I767" i="16" s="1"/>
  <c r="F767" i="16"/>
  <c r="G767" i="16" s="1"/>
  <c r="K767" i="16"/>
  <c r="N767" i="16"/>
  <c r="O767" i="16" s="1"/>
  <c r="D768" i="16"/>
  <c r="E768" i="16"/>
  <c r="F768" i="16"/>
  <c r="N768" i="16" s="1"/>
  <c r="O768" i="16" s="1"/>
  <c r="D769" i="16"/>
  <c r="E769" i="16"/>
  <c r="D770" i="16"/>
  <c r="E770" i="16" s="1"/>
  <c r="D771" i="16"/>
  <c r="E771" i="16"/>
  <c r="I771" i="16" s="1"/>
  <c r="F771" i="16"/>
  <c r="G771" i="16"/>
  <c r="K771" i="16"/>
  <c r="N771" i="16"/>
  <c r="O771" i="16" s="1"/>
  <c r="D772" i="16"/>
  <c r="E772" i="16"/>
  <c r="D773" i="16"/>
  <c r="E773" i="16" s="1"/>
  <c r="D774" i="16"/>
  <c r="E774" i="16" s="1"/>
  <c r="F774" i="16" s="1"/>
  <c r="N774" i="16"/>
  <c r="O774" i="16" s="1"/>
  <c r="D775" i="16"/>
  <c r="E775" i="16"/>
  <c r="F775" i="16"/>
  <c r="D776" i="16"/>
  <c r="E776" i="16"/>
  <c r="F776" i="16" s="1"/>
  <c r="N776" i="16" s="1"/>
  <c r="O776" i="16" s="1"/>
  <c r="D777" i="16"/>
  <c r="E777" i="16" s="1"/>
  <c r="D778" i="16"/>
  <c r="E778" i="16" s="1"/>
  <c r="F778" i="16" s="1"/>
  <c r="I778" i="16"/>
  <c r="K778" i="16" s="1"/>
  <c r="N778" i="16"/>
  <c r="O778" i="16" s="1"/>
  <c r="D779" i="16"/>
  <c r="E779" i="16"/>
  <c r="I779" i="16" s="1"/>
  <c r="K779" i="16" s="1"/>
  <c r="F779" i="16"/>
  <c r="G779" i="16" s="1"/>
  <c r="N779" i="16"/>
  <c r="O779" i="16" s="1"/>
  <c r="D780" i="16"/>
  <c r="E780" i="16"/>
  <c r="F780" i="16" s="1"/>
  <c r="N780" i="16" s="1"/>
  <c r="O780" i="16" s="1"/>
  <c r="D781" i="16"/>
  <c r="E781" i="16" s="1"/>
  <c r="D782" i="16"/>
  <c r="E782" i="16" s="1"/>
  <c r="F782" i="16" s="1"/>
  <c r="G782" i="16"/>
  <c r="I782" i="16"/>
  <c r="K782" i="16" s="1"/>
  <c r="N782" i="16"/>
  <c r="O782" i="16" s="1"/>
  <c r="D783" i="16"/>
  <c r="E783" i="16"/>
  <c r="I783" i="16" s="1"/>
  <c r="F783" i="16"/>
  <c r="G783" i="16" s="1"/>
  <c r="K783" i="16"/>
  <c r="N783" i="16"/>
  <c r="O783" i="16" s="1"/>
  <c r="D784" i="16"/>
  <c r="E784" i="16"/>
  <c r="F784" i="16"/>
  <c r="N784" i="16" s="1"/>
  <c r="O784" i="16" s="1"/>
  <c r="D785" i="16"/>
  <c r="E785" i="16"/>
  <c r="D786" i="16"/>
  <c r="E786" i="16" s="1"/>
  <c r="D787" i="16"/>
  <c r="E787" i="16"/>
  <c r="I787" i="16" s="1"/>
  <c r="F787" i="16"/>
  <c r="G787" i="16"/>
  <c r="K787" i="16"/>
  <c r="N787" i="16"/>
  <c r="O787" i="16" s="1"/>
  <c r="D788" i="16"/>
  <c r="E788" i="16"/>
  <c r="D789" i="16"/>
  <c r="E789" i="16" s="1"/>
  <c r="D790" i="16"/>
  <c r="E790" i="16" s="1"/>
  <c r="F790" i="16" s="1"/>
  <c r="N790" i="16"/>
  <c r="O790" i="16" s="1"/>
  <c r="D791" i="16"/>
  <c r="E791" i="16"/>
  <c r="F791" i="16"/>
  <c r="D792" i="16"/>
  <c r="E792" i="16"/>
  <c r="F792" i="16" s="1"/>
  <c r="N792" i="16" s="1"/>
  <c r="O792" i="16" s="1"/>
  <c r="D793" i="16"/>
  <c r="E793" i="16" s="1"/>
  <c r="D794" i="16"/>
  <c r="E794" i="16" s="1"/>
  <c r="F794" i="16" s="1"/>
  <c r="I794" i="16"/>
  <c r="K794" i="16" s="1"/>
  <c r="N794" i="16"/>
  <c r="O794" i="16" s="1"/>
  <c r="D795" i="16"/>
  <c r="E795" i="16"/>
  <c r="I795" i="16" s="1"/>
  <c r="K795" i="16" s="1"/>
  <c r="F795" i="16"/>
  <c r="G795" i="16" s="1"/>
  <c r="N795" i="16"/>
  <c r="O795" i="16" s="1"/>
  <c r="D796" i="16"/>
  <c r="E796" i="16"/>
  <c r="F796" i="16" s="1"/>
  <c r="N796" i="16" s="1"/>
  <c r="O796" i="16" s="1"/>
  <c r="D797" i="16"/>
  <c r="E797" i="16" s="1"/>
  <c r="D798" i="16"/>
  <c r="E798" i="16" s="1"/>
  <c r="F798" i="16" s="1"/>
  <c r="G798" i="16"/>
  <c r="I798" i="16"/>
  <c r="K798" i="16" s="1"/>
  <c r="N798" i="16"/>
  <c r="O798" i="16" s="1"/>
  <c r="D799" i="16"/>
  <c r="E799" i="16"/>
  <c r="I799" i="16" s="1"/>
  <c r="F799" i="16"/>
  <c r="G799" i="16" s="1"/>
  <c r="K799" i="16"/>
  <c r="N799" i="16"/>
  <c r="O799" i="16" s="1"/>
  <c r="D800" i="16"/>
  <c r="E800" i="16"/>
  <c r="F800" i="16"/>
  <c r="N800" i="16" s="1"/>
  <c r="O800" i="16" s="1"/>
  <c r="D801" i="16"/>
  <c r="E801" i="16"/>
  <c r="D802" i="16"/>
  <c r="E802" i="16" s="1"/>
  <c r="D803" i="16"/>
  <c r="E803" i="16"/>
  <c r="I803" i="16" s="1"/>
  <c r="F803" i="16"/>
  <c r="G803" i="16"/>
  <c r="K803" i="16"/>
  <c r="N803" i="16"/>
  <c r="O803" i="16" s="1"/>
  <c r="D804" i="16"/>
  <c r="E804" i="16"/>
  <c r="D805" i="16"/>
  <c r="E805" i="16" s="1"/>
  <c r="D806" i="16"/>
  <c r="E806" i="16" s="1"/>
  <c r="F806" i="16" s="1"/>
  <c r="N806" i="16"/>
  <c r="O806" i="16" s="1"/>
  <c r="D807" i="16"/>
  <c r="E807" i="16"/>
  <c r="F807" i="16"/>
  <c r="D808" i="16"/>
  <c r="E808" i="16"/>
  <c r="F808" i="16" s="1"/>
  <c r="N808" i="16" s="1"/>
  <c r="O808" i="16" s="1"/>
  <c r="D809" i="16"/>
  <c r="E809" i="16" s="1"/>
  <c r="D810" i="16"/>
  <c r="E810" i="16" s="1"/>
  <c r="F810" i="16" s="1"/>
  <c r="I810" i="16"/>
  <c r="K810" i="16" s="1"/>
  <c r="N810" i="16"/>
  <c r="O810" i="16" s="1"/>
  <c r="D811" i="16"/>
  <c r="E811" i="16"/>
  <c r="I811" i="16" s="1"/>
  <c r="K811" i="16" s="1"/>
  <c r="F811" i="16"/>
  <c r="G811" i="16" s="1"/>
  <c r="N811" i="16"/>
  <c r="O811" i="16" s="1"/>
  <c r="D812" i="16"/>
  <c r="E812" i="16"/>
  <c r="F812" i="16" s="1"/>
  <c r="N812" i="16" s="1"/>
  <c r="O812" i="16" s="1"/>
  <c r="D813" i="16"/>
  <c r="E813" i="16" s="1"/>
  <c r="D814" i="16"/>
  <c r="E814" i="16" s="1"/>
  <c r="F814" i="16" s="1"/>
  <c r="G814" i="16"/>
  <c r="I814" i="16"/>
  <c r="K814" i="16" s="1"/>
  <c r="N814" i="16"/>
  <c r="O814" i="16" s="1"/>
  <c r="D815" i="16"/>
  <c r="E815" i="16"/>
  <c r="I815" i="16" s="1"/>
  <c r="F815" i="16"/>
  <c r="G815" i="16" s="1"/>
  <c r="K815" i="16"/>
  <c r="N815" i="16"/>
  <c r="O815" i="16" s="1"/>
  <c r="D816" i="16"/>
  <c r="E816" i="16"/>
  <c r="F816" i="16"/>
  <c r="N816" i="16" s="1"/>
  <c r="O816" i="16" s="1"/>
  <c r="D817" i="16"/>
  <c r="E817" i="16"/>
  <c r="D818" i="16"/>
  <c r="E818" i="16" s="1"/>
  <c r="D819" i="16"/>
  <c r="E819" i="16"/>
  <c r="I819" i="16" s="1"/>
  <c r="F819" i="16"/>
  <c r="G819" i="16"/>
  <c r="K819" i="16"/>
  <c r="N819" i="16"/>
  <c r="O819" i="16" s="1"/>
  <c r="D820" i="16"/>
  <c r="E820" i="16"/>
  <c r="D821" i="16"/>
  <c r="E821" i="16" s="1"/>
  <c r="D822" i="16"/>
  <c r="E822" i="16" s="1"/>
  <c r="F822" i="16" s="1"/>
  <c r="N822" i="16"/>
  <c r="O822" i="16" s="1"/>
  <c r="D823" i="16"/>
  <c r="E823" i="16"/>
  <c r="D824" i="16"/>
  <c r="E824" i="16" s="1"/>
  <c r="F824" i="16" s="1"/>
  <c r="N824" i="16" s="1"/>
  <c r="O824" i="16" s="1"/>
  <c r="D825" i="16"/>
  <c r="E825" i="16" s="1"/>
  <c r="D826" i="16"/>
  <c r="E826" i="16" s="1"/>
  <c r="D827" i="16"/>
  <c r="E827" i="16"/>
  <c r="D828" i="16"/>
  <c r="E828" i="16" s="1"/>
  <c r="F828" i="16"/>
  <c r="N828" i="16" s="1"/>
  <c r="O828" i="16" s="1"/>
  <c r="D829" i="16"/>
  <c r="E829" i="16" s="1"/>
  <c r="D830" i="16"/>
  <c r="E830" i="16" s="1"/>
  <c r="D831" i="16"/>
  <c r="E831" i="16"/>
  <c r="D832" i="16"/>
  <c r="E832" i="16" s="1"/>
  <c r="F832" i="16" s="1"/>
  <c r="N832" i="16" s="1"/>
  <c r="O832" i="16" s="1"/>
  <c r="D833" i="16"/>
  <c r="E833" i="16" s="1"/>
  <c r="D834" i="16"/>
  <c r="E834" i="16" s="1"/>
  <c r="D835" i="16"/>
  <c r="E835" i="16"/>
  <c r="D836" i="16"/>
  <c r="E836" i="16" s="1"/>
  <c r="F836" i="16"/>
  <c r="N836" i="16" s="1"/>
  <c r="O836" i="16" s="1"/>
  <c r="D837" i="16"/>
  <c r="E837" i="16" s="1"/>
  <c r="D838" i="16"/>
  <c r="E838" i="16" s="1"/>
  <c r="D839" i="16"/>
  <c r="E839" i="16"/>
  <c r="D840" i="16"/>
  <c r="E840" i="16" s="1"/>
  <c r="F840" i="16" s="1"/>
  <c r="N840" i="16" s="1"/>
  <c r="O840" i="16" s="1"/>
  <c r="D841" i="16"/>
  <c r="E841" i="16" s="1"/>
  <c r="D842" i="16"/>
  <c r="E842" i="16" s="1"/>
  <c r="D843" i="16"/>
  <c r="E843" i="16"/>
  <c r="D844" i="16"/>
  <c r="E844" i="16" s="1"/>
  <c r="F844" i="16"/>
  <c r="N844" i="16" s="1"/>
  <c r="O844" i="16" s="1"/>
  <c r="D845" i="16"/>
  <c r="E845" i="16" s="1"/>
  <c r="D846" i="16"/>
  <c r="E846" i="16" s="1"/>
  <c r="D847" i="16"/>
  <c r="E847" i="16"/>
  <c r="D848" i="16"/>
  <c r="E848" i="16" s="1"/>
  <c r="F848" i="16" s="1"/>
  <c r="N848" i="16" s="1"/>
  <c r="O848" i="16" s="1"/>
  <c r="D849" i="16"/>
  <c r="E849" i="16" s="1"/>
  <c r="D850" i="16"/>
  <c r="E850" i="16" s="1"/>
  <c r="D851" i="16"/>
  <c r="E851" i="16"/>
  <c r="D852" i="16"/>
  <c r="E852" i="16" s="1"/>
  <c r="F852" i="16"/>
  <c r="N852" i="16" s="1"/>
  <c r="O852" i="16" s="1"/>
  <c r="D853" i="16"/>
  <c r="E853" i="16" s="1"/>
  <c r="D854" i="16"/>
  <c r="E854" i="16" s="1"/>
  <c r="D855" i="16"/>
  <c r="E855" i="16"/>
  <c r="D856" i="16"/>
  <c r="E856" i="16" s="1"/>
  <c r="F856" i="16" s="1"/>
  <c r="N856" i="16" s="1"/>
  <c r="O856" i="16" s="1"/>
  <c r="D857" i="16"/>
  <c r="E857" i="16" s="1"/>
  <c r="D858" i="16"/>
  <c r="E858" i="16" s="1"/>
  <c r="D859" i="16"/>
  <c r="E859" i="16"/>
  <c r="D860" i="16"/>
  <c r="E860" i="16" s="1"/>
  <c r="F860" i="16"/>
  <c r="N860" i="16" s="1"/>
  <c r="O860" i="16" s="1"/>
  <c r="D861" i="16"/>
  <c r="E861" i="16" s="1"/>
  <c r="D862" i="16"/>
  <c r="E862" i="16" s="1"/>
  <c r="D863" i="16"/>
  <c r="E863" i="16"/>
  <c r="D864" i="16"/>
  <c r="E864" i="16" s="1"/>
  <c r="F864" i="16" s="1"/>
  <c r="N864" i="16" s="1"/>
  <c r="O864" i="16" s="1"/>
  <c r="D865" i="16"/>
  <c r="E865" i="16" s="1"/>
  <c r="D866" i="16"/>
  <c r="E866" i="16" s="1"/>
  <c r="D867" i="16"/>
  <c r="E867" i="16"/>
  <c r="D868" i="16"/>
  <c r="E868" i="16" s="1"/>
  <c r="F868" i="16"/>
  <c r="N868" i="16" s="1"/>
  <c r="O868" i="16" s="1"/>
  <c r="D869" i="16"/>
  <c r="E869" i="16" s="1"/>
  <c r="D870" i="16"/>
  <c r="E870" i="16" s="1"/>
  <c r="D871" i="16"/>
  <c r="E871" i="16"/>
  <c r="D872" i="16"/>
  <c r="E872" i="16" s="1"/>
  <c r="F872" i="16" s="1"/>
  <c r="N872" i="16" s="1"/>
  <c r="O872" i="16" s="1"/>
  <c r="D873" i="16"/>
  <c r="E873" i="16" s="1"/>
  <c r="D874" i="16"/>
  <c r="E874" i="16" s="1"/>
  <c r="D875" i="16"/>
  <c r="E875" i="16"/>
  <c r="D876" i="16"/>
  <c r="E876" i="16" s="1"/>
  <c r="F876" i="16"/>
  <c r="N876" i="16" s="1"/>
  <c r="O876" i="16" s="1"/>
  <c r="D877" i="16"/>
  <c r="E877" i="16" s="1"/>
  <c r="D878" i="16"/>
  <c r="E878" i="16" s="1"/>
  <c r="D879" i="16"/>
  <c r="E879" i="16" s="1"/>
  <c r="D880" i="16"/>
  <c r="E880" i="16" s="1"/>
  <c r="F880" i="16"/>
  <c r="N880" i="16" s="1"/>
  <c r="O880" i="16" s="1"/>
  <c r="D881" i="16"/>
  <c r="E881" i="16"/>
  <c r="D882" i="16"/>
  <c r="E882" i="16" s="1"/>
  <c r="D883" i="16"/>
  <c r="E883" i="16" s="1"/>
  <c r="D884" i="16"/>
  <c r="E884" i="16" s="1"/>
  <c r="F884" i="16"/>
  <c r="N884" i="16" s="1"/>
  <c r="O884" i="16" s="1"/>
  <c r="D885" i="16"/>
  <c r="E885" i="16"/>
  <c r="D886" i="16"/>
  <c r="E886" i="16" s="1"/>
  <c r="D887" i="16"/>
  <c r="E887" i="16" s="1"/>
  <c r="D888" i="16"/>
  <c r="E888" i="16" s="1"/>
  <c r="F888" i="16"/>
  <c r="N888" i="16" s="1"/>
  <c r="O888" i="16" s="1"/>
  <c r="D889" i="16"/>
  <c r="E889" i="16"/>
  <c r="D890" i="16"/>
  <c r="E890" i="16" s="1"/>
  <c r="D891" i="16"/>
  <c r="E891" i="16" s="1"/>
  <c r="D892" i="16"/>
  <c r="E892" i="16" s="1"/>
  <c r="F892" i="16"/>
  <c r="N892" i="16" s="1"/>
  <c r="O892" i="16" s="1"/>
  <c r="D893" i="16"/>
  <c r="E893" i="16"/>
  <c r="D894" i="16"/>
  <c r="E894" i="16" s="1"/>
  <c r="D895" i="16"/>
  <c r="E895" i="16" s="1"/>
  <c r="D896" i="16"/>
  <c r="E896" i="16" s="1"/>
  <c r="F896" i="16"/>
  <c r="N896" i="16" s="1"/>
  <c r="O896" i="16" s="1"/>
  <c r="D897" i="16"/>
  <c r="E897" i="16"/>
  <c r="D898" i="16"/>
  <c r="E898" i="16" s="1"/>
  <c r="D899" i="16"/>
  <c r="E899" i="16" s="1"/>
  <c r="D900" i="16"/>
  <c r="E900" i="16" s="1"/>
  <c r="F900" i="16"/>
  <c r="N900" i="16" s="1"/>
  <c r="O900" i="16" s="1"/>
  <c r="D901" i="16"/>
  <c r="E901" i="16"/>
  <c r="D902" i="16"/>
  <c r="E902" i="16" s="1"/>
  <c r="D903" i="16"/>
  <c r="E903" i="16" s="1"/>
  <c r="D904" i="16"/>
  <c r="E904" i="16" s="1"/>
  <c r="F904" i="16"/>
  <c r="N904" i="16" s="1"/>
  <c r="O904" i="16" s="1"/>
  <c r="D905" i="16"/>
  <c r="E905" i="16"/>
  <c r="D906" i="16"/>
  <c r="E906" i="16" s="1"/>
  <c r="D907" i="16"/>
  <c r="E907" i="16" s="1"/>
  <c r="D908" i="16"/>
  <c r="E908" i="16" s="1"/>
  <c r="F908" i="16"/>
  <c r="N908" i="16" s="1"/>
  <c r="O908" i="16" s="1"/>
  <c r="D909" i="16"/>
  <c r="E909" i="16"/>
  <c r="D910" i="16"/>
  <c r="E910" i="16" s="1"/>
  <c r="D911" i="16"/>
  <c r="E911" i="16" s="1"/>
  <c r="D912" i="16"/>
  <c r="E912" i="16" s="1"/>
  <c r="F912" i="16"/>
  <c r="N912" i="16" s="1"/>
  <c r="O912" i="16" s="1"/>
  <c r="D913" i="16"/>
  <c r="E913" i="16"/>
  <c r="D914" i="16"/>
  <c r="E914" i="16" s="1"/>
  <c r="D915" i="16"/>
  <c r="E915" i="16" s="1"/>
  <c r="D916" i="16"/>
  <c r="E916" i="16" s="1"/>
  <c r="F916" i="16"/>
  <c r="N916" i="16" s="1"/>
  <c r="O916" i="16" s="1"/>
  <c r="D917" i="16"/>
  <c r="E917" i="16"/>
  <c r="D918" i="16"/>
  <c r="E918" i="16" s="1"/>
  <c r="D919" i="16"/>
  <c r="E919" i="16" s="1"/>
  <c r="D920" i="16"/>
  <c r="E920" i="16" s="1"/>
  <c r="F920" i="16"/>
  <c r="N920" i="16" s="1"/>
  <c r="O920" i="16" s="1"/>
  <c r="D921" i="16"/>
  <c r="E921" i="16"/>
  <c r="D922" i="16"/>
  <c r="E922" i="16" s="1"/>
  <c r="D923" i="16"/>
  <c r="E923" i="16" s="1"/>
  <c r="D924" i="16"/>
  <c r="E924" i="16" s="1"/>
  <c r="F924" i="16"/>
  <c r="N924" i="16" s="1"/>
  <c r="O924" i="16" s="1"/>
  <c r="D925" i="16"/>
  <c r="E925" i="16"/>
  <c r="D926" i="16"/>
  <c r="E926" i="16" s="1"/>
  <c r="D927" i="16"/>
  <c r="E927" i="16" s="1"/>
  <c r="D928" i="16"/>
  <c r="E928" i="16" s="1"/>
  <c r="F928" i="16"/>
  <c r="N928" i="16" s="1"/>
  <c r="O928" i="16" s="1"/>
  <c r="D929" i="16"/>
  <c r="E929" i="16"/>
  <c r="D930" i="16"/>
  <c r="E930" i="16" s="1"/>
  <c r="D931" i="16"/>
  <c r="E931" i="16" s="1"/>
  <c r="D932" i="16"/>
  <c r="E932" i="16" s="1"/>
  <c r="F932" i="16"/>
  <c r="N932" i="16" s="1"/>
  <c r="O932" i="16" s="1"/>
  <c r="D933" i="16"/>
  <c r="E933" i="16"/>
  <c r="D934" i="16"/>
  <c r="E934" i="16" s="1"/>
  <c r="D935" i="16"/>
  <c r="E935" i="16" s="1"/>
  <c r="D936" i="16"/>
  <c r="E936" i="16" s="1"/>
  <c r="F936" i="16"/>
  <c r="N936" i="16" s="1"/>
  <c r="O936" i="16" s="1"/>
  <c r="D937" i="16"/>
  <c r="E937" i="16"/>
  <c r="D938" i="16"/>
  <c r="E938" i="16" s="1"/>
  <c r="D939" i="16"/>
  <c r="E939" i="16" s="1"/>
  <c r="D940" i="16"/>
  <c r="E940" i="16" s="1"/>
  <c r="F940" i="16"/>
  <c r="N940" i="16" s="1"/>
  <c r="O940" i="16" s="1"/>
  <c r="D941" i="16"/>
  <c r="E941" i="16"/>
  <c r="D942" i="16"/>
  <c r="E942" i="16" s="1"/>
  <c r="D943" i="16"/>
  <c r="E943" i="16" s="1"/>
  <c r="D944" i="16"/>
  <c r="E944" i="16" s="1"/>
  <c r="F944" i="16"/>
  <c r="N944" i="16" s="1"/>
  <c r="O944" i="16" s="1"/>
  <c r="D945" i="16"/>
  <c r="E945" i="16"/>
  <c r="D946" i="16"/>
  <c r="E946" i="16" s="1"/>
  <c r="D947" i="16"/>
  <c r="E947" i="16" s="1"/>
  <c r="D948" i="16"/>
  <c r="E948" i="16" s="1"/>
  <c r="F948" i="16"/>
  <c r="N948" i="16" s="1"/>
  <c r="O948" i="16" s="1"/>
  <c r="D949" i="16"/>
  <c r="E949" i="16"/>
  <c r="D950" i="16"/>
  <c r="E950" i="16" s="1"/>
  <c r="D951" i="16"/>
  <c r="E951" i="16" s="1"/>
  <c r="D952" i="16"/>
  <c r="E952" i="16" s="1"/>
  <c r="F952" i="16"/>
  <c r="N952" i="16" s="1"/>
  <c r="O952" i="16" s="1"/>
  <c r="D953" i="16"/>
  <c r="E953" i="16"/>
  <c r="D954" i="16"/>
  <c r="E954" i="16" s="1"/>
  <c r="D955" i="16"/>
  <c r="E955" i="16" s="1"/>
  <c r="D956" i="16"/>
  <c r="E956" i="16" s="1"/>
  <c r="F956" i="16"/>
  <c r="N956" i="16" s="1"/>
  <c r="O956" i="16" s="1"/>
  <c r="D957" i="16"/>
  <c r="E957" i="16"/>
  <c r="D958" i="16"/>
  <c r="E958" i="16" s="1"/>
  <c r="D959" i="16"/>
  <c r="E959" i="16" s="1"/>
  <c r="D960" i="16"/>
  <c r="E960" i="16" s="1"/>
  <c r="F960" i="16"/>
  <c r="N960" i="16" s="1"/>
  <c r="O960" i="16" s="1"/>
  <c r="D961" i="16"/>
  <c r="E961" i="16"/>
  <c r="D962" i="16"/>
  <c r="E962" i="16" s="1"/>
  <c r="D963" i="16"/>
  <c r="E963" i="16" s="1"/>
  <c r="D964" i="16"/>
  <c r="E964" i="16" s="1"/>
  <c r="F964" i="16"/>
  <c r="N964" i="16" s="1"/>
  <c r="O964" i="16" s="1"/>
  <c r="D965" i="16"/>
  <c r="E965" i="16"/>
  <c r="D966" i="16"/>
  <c r="E966" i="16" s="1"/>
  <c r="D967" i="16"/>
  <c r="E967" i="16" s="1"/>
  <c r="D968" i="16"/>
  <c r="E968" i="16" s="1"/>
  <c r="F968" i="16"/>
  <c r="N968" i="16" s="1"/>
  <c r="O968" i="16" s="1"/>
  <c r="D969" i="16"/>
  <c r="E969" i="16"/>
  <c r="D970" i="16"/>
  <c r="E970" i="16" s="1"/>
  <c r="D971" i="16"/>
  <c r="E971" i="16" s="1"/>
  <c r="D972" i="16"/>
  <c r="E972" i="16" s="1"/>
  <c r="F972" i="16"/>
  <c r="N972" i="16" s="1"/>
  <c r="O972" i="16" s="1"/>
  <c r="D973" i="16"/>
  <c r="E973" i="16"/>
  <c r="D974" i="16"/>
  <c r="E974" i="16" s="1"/>
  <c r="D975" i="16"/>
  <c r="E975" i="16" s="1"/>
  <c r="D976" i="16"/>
  <c r="E976" i="16" s="1"/>
  <c r="F976" i="16"/>
  <c r="N976" i="16" s="1"/>
  <c r="O976" i="16" s="1"/>
  <c r="D977" i="16"/>
  <c r="E977" i="16"/>
  <c r="D978" i="16"/>
  <c r="E978" i="16" s="1"/>
  <c r="D979" i="16"/>
  <c r="E979" i="16" s="1"/>
  <c r="D980" i="16"/>
  <c r="E980" i="16" s="1"/>
  <c r="F980" i="16"/>
  <c r="N980" i="16" s="1"/>
  <c r="O980" i="16" s="1"/>
  <c r="D981" i="16"/>
  <c r="E981" i="16"/>
  <c r="D982" i="16"/>
  <c r="E982" i="16" s="1"/>
  <c r="D983" i="16"/>
  <c r="E983" i="16" s="1"/>
  <c r="D984" i="16"/>
  <c r="E984" i="16" s="1"/>
  <c r="F984" i="16"/>
  <c r="N984" i="16" s="1"/>
  <c r="O984" i="16" s="1"/>
  <c r="D985" i="16"/>
  <c r="E985" i="16"/>
  <c r="D986" i="16"/>
  <c r="E986" i="16" s="1"/>
  <c r="D987" i="16"/>
  <c r="E987" i="16" s="1"/>
  <c r="D988" i="16"/>
  <c r="E988" i="16" s="1"/>
  <c r="F988" i="16"/>
  <c r="N988" i="16" s="1"/>
  <c r="O988" i="16" s="1"/>
  <c r="D989" i="16"/>
  <c r="E989" i="16"/>
  <c r="D990" i="16"/>
  <c r="E990" i="16" s="1"/>
  <c r="D991" i="16"/>
  <c r="E991" i="16" s="1"/>
  <c r="D992" i="16"/>
  <c r="E992" i="16" s="1"/>
  <c r="F992" i="16"/>
  <c r="N992" i="16" s="1"/>
  <c r="O992" i="16" s="1"/>
  <c r="D993" i="16"/>
  <c r="E993" i="16"/>
  <c r="D994" i="16"/>
  <c r="E994" i="16" s="1"/>
  <c r="D995" i="16"/>
  <c r="E995" i="16" s="1"/>
  <c r="D996" i="16"/>
  <c r="E996" i="16" s="1"/>
  <c r="F996" i="16"/>
  <c r="N996" i="16" s="1"/>
  <c r="O996" i="16" s="1"/>
  <c r="D997" i="16"/>
  <c r="E997" i="16"/>
  <c r="D998" i="16"/>
  <c r="E998" i="16" s="1"/>
  <c r="D999" i="16"/>
  <c r="E999" i="16" s="1"/>
  <c r="D1000" i="16"/>
  <c r="E1000" i="16" s="1"/>
  <c r="F1000" i="16"/>
  <c r="N1000" i="16" s="1"/>
  <c r="O1000" i="16" s="1"/>
  <c r="D1001" i="16"/>
  <c r="E1001" i="16"/>
  <c r="D1002" i="16"/>
  <c r="E1002" i="16" s="1"/>
  <c r="D1003" i="16"/>
  <c r="E1003" i="16" s="1"/>
  <c r="D1004" i="16"/>
  <c r="E1004" i="16" s="1"/>
  <c r="F1004" i="16"/>
  <c r="N1004" i="16" s="1"/>
  <c r="O1004" i="16" s="1"/>
  <c r="D1005" i="16"/>
  <c r="E1005" i="16"/>
  <c r="D1006" i="16"/>
  <c r="E1006" i="16" s="1"/>
  <c r="D1007" i="16"/>
  <c r="E1007" i="16" s="1"/>
  <c r="D1008" i="16"/>
  <c r="E1008" i="16" s="1"/>
  <c r="F1008" i="16"/>
  <c r="N1008" i="16" s="1"/>
  <c r="O1008" i="16" s="1"/>
  <c r="D1009" i="16"/>
  <c r="E1009" i="16"/>
  <c r="D1010" i="16"/>
  <c r="E1010" i="16" s="1"/>
  <c r="D1011" i="16"/>
  <c r="E1011" i="16" s="1"/>
  <c r="D1012" i="16"/>
  <c r="E1012" i="16" s="1"/>
  <c r="F1012" i="16"/>
  <c r="N1012" i="16" s="1"/>
  <c r="O1012" i="16" s="1"/>
  <c r="D1013" i="16"/>
  <c r="E1013" i="16"/>
  <c r="D1014" i="16"/>
  <c r="E1014" i="16" s="1"/>
  <c r="D1015" i="16"/>
  <c r="E1015" i="16" s="1"/>
  <c r="D1016" i="16"/>
  <c r="E1016" i="16" s="1"/>
  <c r="F1016" i="16"/>
  <c r="N1016" i="16" s="1"/>
  <c r="O1016" i="16" s="1"/>
  <c r="D1017" i="16"/>
  <c r="E1017" i="16"/>
  <c r="D1018" i="16"/>
  <c r="E1018" i="16" s="1"/>
  <c r="D1019" i="16"/>
  <c r="E1019" i="16" s="1"/>
  <c r="D1020" i="16"/>
  <c r="E1020" i="16" s="1"/>
  <c r="F1020" i="16"/>
  <c r="N1020" i="16" s="1"/>
  <c r="O1020" i="16" s="1"/>
  <c r="D1021" i="16"/>
  <c r="E1021" i="16"/>
  <c r="D1022" i="16"/>
  <c r="E1022" i="16" s="1"/>
  <c r="D1023" i="16"/>
  <c r="E1023" i="16" s="1"/>
  <c r="D1024" i="16"/>
  <c r="E1024" i="16" s="1"/>
  <c r="F1024" i="16"/>
  <c r="N1024" i="16" s="1"/>
  <c r="O1024" i="16" s="1"/>
  <c r="D1025" i="16"/>
  <c r="E1025" i="16"/>
  <c r="D1026" i="16"/>
  <c r="E1026" i="16" s="1"/>
  <c r="D1027" i="16"/>
  <c r="E1027" i="16" s="1"/>
  <c r="D1028" i="16"/>
  <c r="E1028" i="16" s="1"/>
  <c r="F1028" i="16"/>
  <c r="N1028" i="16" s="1"/>
  <c r="O1028" i="16" s="1"/>
  <c r="D1029" i="16"/>
  <c r="E1029" i="16"/>
  <c r="D1030" i="16"/>
  <c r="E1030" i="16"/>
  <c r="D1031" i="16"/>
  <c r="E1031" i="16" s="1"/>
  <c r="F1031" i="16" s="1"/>
  <c r="N1031" i="16" s="1"/>
  <c r="O1031" i="16" s="1"/>
  <c r="G1031" i="16"/>
  <c r="I1031" i="16"/>
  <c r="K1031" i="16" s="1"/>
  <c r="D1032" i="16"/>
  <c r="E1032" i="16" s="1"/>
  <c r="F1032" i="16"/>
  <c r="N1032" i="16" s="1"/>
  <c r="O1032" i="16" s="1"/>
  <c r="D1033" i="16"/>
  <c r="E1033" i="16"/>
  <c r="F1033" i="16"/>
  <c r="N1033" i="16" s="1"/>
  <c r="O1033" i="16" s="1"/>
  <c r="D1034" i="16"/>
  <c r="E1034" i="16"/>
  <c r="D1035" i="16"/>
  <c r="E1035" i="16" s="1"/>
  <c r="F1035" i="16" s="1"/>
  <c r="N1035" i="16" s="1"/>
  <c r="O1035" i="16" s="1"/>
  <c r="G1035" i="16"/>
  <c r="I1035" i="16"/>
  <c r="K1035" i="16" s="1"/>
  <c r="D1036" i="16"/>
  <c r="E1036" i="16" s="1"/>
  <c r="F1036" i="16"/>
  <c r="N1036" i="16" s="1"/>
  <c r="O1036" i="16" s="1"/>
  <c r="D1037" i="16"/>
  <c r="E1037" i="16"/>
  <c r="F1037" i="16"/>
  <c r="N1037" i="16" s="1"/>
  <c r="O1037" i="16" s="1"/>
  <c r="D1038" i="16"/>
  <c r="E1038" i="16"/>
  <c r="D1039" i="16"/>
  <c r="E1039" i="16" s="1"/>
  <c r="F1039" i="16" s="1"/>
  <c r="N1039" i="16" s="1"/>
  <c r="O1039" i="16" s="1"/>
  <c r="G1039" i="16"/>
  <c r="I1039" i="16"/>
  <c r="K1039" i="16" s="1"/>
  <c r="D1040" i="16"/>
  <c r="E1040" i="16" s="1"/>
  <c r="F1040" i="16"/>
  <c r="N1040" i="16" s="1"/>
  <c r="O1040" i="16" s="1"/>
  <c r="D1041" i="16"/>
  <c r="E1041" i="16"/>
  <c r="F1041" i="16"/>
  <c r="N1041" i="16" s="1"/>
  <c r="O1041" i="16" s="1"/>
  <c r="D1042" i="16"/>
  <c r="E1042" i="16"/>
  <c r="D1043" i="16"/>
  <c r="E1043" i="16" s="1"/>
  <c r="F1043" i="16" s="1"/>
  <c r="N1043" i="16" s="1"/>
  <c r="O1043" i="16" s="1"/>
  <c r="G1043" i="16"/>
  <c r="I1043" i="16"/>
  <c r="K1043" i="16" s="1"/>
  <c r="D1044" i="16"/>
  <c r="E1044" i="16" s="1"/>
  <c r="F1044" i="16"/>
  <c r="N1044" i="16" s="1"/>
  <c r="O1044" i="16" s="1"/>
  <c r="D1045" i="16"/>
  <c r="E1045" i="16"/>
  <c r="F1045" i="16"/>
  <c r="N1045" i="16" s="1"/>
  <c r="O1045" i="16" s="1"/>
  <c r="D1046" i="16"/>
  <c r="E1046" i="16"/>
  <c r="D1047" i="16"/>
  <c r="E1047" i="16" s="1"/>
  <c r="F1047" i="16" s="1"/>
  <c r="N1047" i="16" s="1"/>
  <c r="O1047" i="16" s="1"/>
  <c r="G1047" i="16"/>
  <c r="I1047" i="16"/>
  <c r="K1047" i="16" s="1"/>
  <c r="D1048" i="16"/>
  <c r="E1048" i="16" s="1"/>
  <c r="F1048" i="16"/>
  <c r="N1048" i="16" s="1"/>
  <c r="O1048" i="16" s="1"/>
  <c r="D1049" i="16"/>
  <c r="E1049" i="16"/>
  <c r="F1049" i="16"/>
  <c r="N1049" i="16" s="1"/>
  <c r="O1049" i="16" s="1"/>
  <c r="D1050" i="16"/>
  <c r="E1050" i="16"/>
  <c r="D1051" i="16"/>
  <c r="E1051" i="16" s="1"/>
  <c r="F1051" i="16" s="1"/>
  <c r="N1051" i="16" s="1"/>
  <c r="O1051" i="16" s="1"/>
  <c r="G1051" i="16"/>
  <c r="I1051" i="16"/>
  <c r="K1051" i="16" s="1"/>
  <c r="D1052" i="16"/>
  <c r="E1052" i="16" s="1"/>
  <c r="F1052" i="16"/>
  <c r="N1052" i="16" s="1"/>
  <c r="O1052" i="16" s="1"/>
  <c r="D1053" i="16"/>
  <c r="E1053" i="16"/>
  <c r="F1053" i="16"/>
  <c r="N1053" i="16" s="1"/>
  <c r="O1053" i="16" s="1"/>
  <c r="D1054" i="16"/>
  <c r="E1054" i="16"/>
  <c r="D1055" i="16"/>
  <c r="E1055" i="16" s="1"/>
  <c r="F1055" i="16" s="1"/>
  <c r="N1055" i="16" s="1"/>
  <c r="O1055" i="16" s="1"/>
  <c r="G1055" i="16"/>
  <c r="I1055" i="16"/>
  <c r="K1055" i="16" s="1"/>
  <c r="D1056" i="16"/>
  <c r="E1056" i="16" s="1"/>
  <c r="F1056" i="16"/>
  <c r="N1056" i="16" s="1"/>
  <c r="O1056" i="16" s="1"/>
  <c r="D1057" i="16"/>
  <c r="E1057" i="16"/>
  <c r="F1057" i="16"/>
  <c r="N1057" i="16" s="1"/>
  <c r="O1057" i="16" s="1"/>
  <c r="D1058" i="16"/>
  <c r="E1058" i="16"/>
  <c r="D1059" i="16"/>
  <c r="E1059" i="16" s="1"/>
  <c r="F1059" i="16" s="1"/>
  <c r="N1059" i="16" s="1"/>
  <c r="O1059" i="16" s="1"/>
  <c r="G1059" i="16"/>
  <c r="I1059" i="16"/>
  <c r="K1059" i="16" s="1"/>
  <c r="D1060" i="16"/>
  <c r="E1060" i="16" s="1"/>
  <c r="F1060" i="16"/>
  <c r="N1060" i="16" s="1"/>
  <c r="O1060" i="16" s="1"/>
  <c r="D1061" i="16"/>
  <c r="E1061" i="16"/>
  <c r="F1061" i="16"/>
  <c r="N1061" i="16" s="1"/>
  <c r="O1061" i="16" s="1"/>
  <c r="D1062" i="16"/>
  <c r="E1062" i="16"/>
  <c r="D1063" i="16"/>
  <c r="E1063" i="16" s="1"/>
  <c r="F1063" i="16" s="1"/>
  <c r="N1063" i="16" s="1"/>
  <c r="O1063" i="16" s="1"/>
  <c r="G1063" i="16"/>
  <c r="I1063" i="16"/>
  <c r="K1063" i="16" s="1"/>
  <c r="D1064" i="16"/>
  <c r="E1064" i="16" s="1"/>
  <c r="F1064" i="16"/>
  <c r="N1064" i="16" s="1"/>
  <c r="O1064" i="16" s="1"/>
  <c r="D1065" i="16"/>
  <c r="E1065" i="16"/>
  <c r="F1065" i="16"/>
  <c r="N1065" i="16" s="1"/>
  <c r="O1065" i="16" s="1"/>
  <c r="D1066" i="16"/>
  <c r="E1066" i="16"/>
  <c r="D1067" i="16"/>
  <c r="E1067" i="16" s="1"/>
  <c r="F1067" i="16" s="1"/>
  <c r="N1067" i="16" s="1"/>
  <c r="O1067" i="16" s="1"/>
  <c r="G1067" i="16"/>
  <c r="I1067" i="16"/>
  <c r="K1067" i="16" s="1"/>
  <c r="D1068" i="16"/>
  <c r="E1068" i="16" s="1"/>
  <c r="F1068" i="16"/>
  <c r="N1068" i="16" s="1"/>
  <c r="O1068" i="16" s="1"/>
  <c r="D1069" i="16"/>
  <c r="E1069" i="16"/>
  <c r="F1069" i="16"/>
  <c r="N1069" i="16" s="1"/>
  <c r="O1069" i="16" s="1"/>
  <c r="D1070" i="16"/>
  <c r="E1070" i="16"/>
  <c r="D1071" i="16"/>
  <c r="E1071" i="16" s="1"/>
  <c r="F1071" i="16" s="1"/>
  <c r="N1071" i="16" s="1"/>
  <c r="O1071" i="16" s="1"/>
  <c r="G1071" i="16"/>
  <c r="I1071" i="16"/>
  <c r="K1071" i="16" s="1"/>
  <c r="D1072" i="16"/>
  <c r="E1072" i="16" s="1"/>
  <c r="F1072" i="16"/>
  <c r="N1072" i="16" s="1"/>
  <c r="O1072" i="16" s="1"/>
  <c r="D1073" i="16"/>
  <c r="E1073" i="16"/>
  <c r="F1073" i="16"/>
  <c r="N1073" i="16" s="1"/>
  <c r="O1073" i="16" s="1"/>
  <c r="D1074" i="16"/>
  <c r="E1074" i="16"/>
  <c r="D1075" i="16"/>
  <c r="E1075" i="16" s="1"/>
  <c r="F1075" i="16" s="1"/>
  <c r="N1075" i="16" s="1"/>
  <c r="O1075" i="16" s="1"/>
  <c r="G1075" i="16"/>
  <c r="I1075" i="16"/>
  <c r="K1075" i="16" s="1"/>
  <c r="D1076" i="16"/>
  <c r="E1076" i="16" s="1"/>
  <c r="F1076" i="16"/>
  <c r="N1076" i="16" s="1"/>
  <c r="O1076" i="16" s="1"/>
  <c r="D1077" i="16"/>
  <c r="E1077" i="16"/>
  <c r="F1077" i="16"/>
  <c r="N1077" i="16" s="1"/>
  <c r="O1077" i="16" s="1"/>
  <c r="D1078" i="16"/>
  <c r="E1078" i="16"/>
  <c r="D1079" i="16"/>
  <c r="E1079" i="16" s="1"/>
  <c r="F1079" i="16" s="1"/>
  <c r="N1079" i="16" s="1"/>
  <c r="O1079" i="16" s="1"/>
  <c r="G1079" i="16"/>
  <c r="I1079" i="16"/>
  <c r="K1079" i="16" s="1"/>
  <c r="D1080" i="16"/>
  <c r="E1080" i="16" s="1"/>
  <c r="F1080" i="16"/>
  <c r="N1080" i="16" s="1"/>
  <c r="O1080" i="16" s="1"/>
  <c r="D1081" i="16"/>
  <c r="E1081" i="16"/>
  <c r="F1081" i="16"/>
  <c r="N1081" i="16" s="1"/>
  <c r="O1081" i="16" s="1"/>
  <c r="D1082" i="16"/>
  <c r="E1082" i="16"/>
  <c r="D1083" i="16"/>
  <c r="E1083" i="16" s="1"/>
  <c r="F1083" i="16" s="1"/>
  <c r="N1083" i="16" s="1"/>
  <c r="O1083" i="16" s="1"/>
  <c r="G1083" i="16"/>
  <c r="I1083" i="16"/>
  <c r="K1083" i="16" s="1"/>
  <c r="D1084" i="16"/>
  <c r="E1084" i="16" s="1"/>
  <c r="F1084" i="16"/>
  <c r="N1084" i="16" s="1"/>
  <c r="O1084" i="16" s="1"/>
  <c r="D1085" i="16"/>
  <c r="E1085" i="16"/>
  <c r="F1085" i="16"/>
  <c r="N1085" i="16" s="1"/>
  <c r="O1085" i="16" s="1"/>
  <c r="D1086" i="16"/>
  <c r="E1086" i="16"/>
  <c r="D1087" i="16"/>
  <c r="E1087" i="16" s="1"/>
  <c r="F1087" i="16" s="1"/>
  <c r="N1087" i="16" s="1"/>
  <c r="O1087" i="16" s="1"/>
  <c r="G1087" i="16"/>
  <c r="I1087" i="16"/>
  <c r="K1087" i="16" s="1"/>
  <c r="D1088" i="16"/>
  <c r="E1088" i="16" s="1"/>
  <c r="F1088" i="16"/>
  <c r="N1088" i="16" s="1"/>
  <c r="O1088" i="16" s="1"/>
  <c r="D1089" i="16"/>
  <c r="E1089" i="16"/>
  <c r="F1089" i="16"/>
  <c r="N1089" i="16" s="1"/>
  <c r="O1089" i="16" s="1"/>
  <c r="D1090" i="16"/>
  <c r="E1090" i="16"/>
  <c r="D1091" i="16"/>
  <c r="E1091" i="16" s="1"/>
  <c r="F1091" i="16" s="1"/>
  <c r="N1091" i="16" s="1"/>
  <c r="O1091" i="16" s="1"/>
  <c r="G1091" i="16"/>
  <c r="I1091" i="16"/>
  <c r="K1091" i="16" s="1"/>
  <c r="D1092" i="16"/>
  <c r="E1092" i="16" s="1"/>
  <c r="F1092" i="16"/>
  <c r="N1092" i="16" s="1"/>
  <c r="O1092" i="16" s="1"/>
  <c r="D1093" i="16"/>
  <c r="E1093" i="16"/>
  <c r="F1093" i="16"/>
  <c r="N1093" i="16" s="1"/>
  <c r="O1093" i="16" s="1"/>
  <c r="D1094" i="16"/>
  <c r="E1094" i="16"/>
  <c r="D1095" i="16"/>
  <c r="E1095" i="16" s="1"/>
  <c r="F1095" i="16" s="1"/>
  <c r="N1095" i="16" s="1"/>
  <c r="O1095" i="16" s="1"/>
  <c r="G1095" i="16"/>
  <c r="I1095" i="16"/>
  <c r="K1095" i="16" s="1"/>
  <c r="D1096" i="16"/>
  <c r="E1096" i="16" s="1"/>
  <c r="F1096" i="16"/>
  <c r="N1096" i="16" s="1"/>
  <c r="O1096" i="16" s="1"/>
  <c r="D1097" i="16"/>
  <c r="E1097" i="16"/>
  <c r="F1097" i="16"/>
  <c r="N1097" i="16" s="1"/>
  <c r="O1097" i="16" s="1"/>
  <c r="D1098" i="16"/>
  <c r="E1098" i="16"/>
  <c r="D1099" i="16"/>
  <c r="E1099" i="16" s="1"/>
  <c r="F1099" i="16" s="1"/>
  <c r="N1099" i="16" s="1"/>
  <c r="O1099" i="16" s="1"/>
  <c r="G1099" i="16"/>
  <c r="I1099" i="16"/>
  <c r="K1099" i="16" s="1"/>
  <c r="D1100" i="16"/>
  <c r="E1100" i="16" s="1"/>
  <c r="F1100" i="16"/>
  <c r="N1100" i="16" s="1"/>
  <c r="O1100" i="16" s="1"/>
  <c r="D1101" i="16"/>
  <c r="E1101" i="16"/>
  <c r="F1101" i="16"/>
  <c r="N1101" i="16" s="1"/>
  <c r="O1101" i="16" s="1"/>
  <c r="D1102" i="16"/>
  <c r="E1102" i="16"/>
  <c r="D1103" i="16"/>
  <c r="E1103" i="16" s="1"/>
  <c r="F1103" i="16" s="1"/>
  <c r="N1103" i="16" s="1"/>
  <c r="O1103" i="16" s="1"/>
  <c r="G1103" i="16"/>
  <c r="I1103" i="16"/>
  <c r="K1103" i="16" s="1"/>
  <c r="D1104" i="16"/>
  <c r="E1104" i="16" s="1"/>
  <c r="F1104" i="16"/>
  <c r="N1104" i="16" s="1"/>
  <c r="O1104" i="16" s="1"/>
  <c r="D1105" i="16"/>
  <c r="E1105" i="16"/>
  <c r="F1105" i="16"/>
  <c r="N1105" i="16" s="1"/>
  <c r="O1105" i="16" s="1"/>
  <c r="D1106" i="16"/>
  <c r="E1106" i="16"/>
  <c r="D1107" i="16"/>
  <c r="E1107" i="16" s="1"/>
  <c r="F1107" i="16" s="1"/>
  <c r="N1107" i="16" s="1"/>
  <c r="O1107" i="16" s="1"/>
  <c r="G1107" i="16"/>
  <c r="I1107" i="16"/>
  <c r="K1107" i="16" s="1"/>
  <c r="D1108" i="16"/>
  <c r="E1108" i="16" s="1"/>
  <c r="F1108" i="16"/>
  <c r="N1108" i="16" s="1"/>
  <c r="O1108" i="16" s="1"/>
  <c r="D1109" i="16"/>
  <c r="E1109" i="16"/>
  <c r="F1109" i="16"/>
  <c r="N1109" i="16" s="1"/>
  <c r="O1109" i="16" s="1"/>
  <c r="D1110" i="16"/>
  <c r="E1110" i="16"/>
  <c r="D1111" i="16"/>
  <c r="E1111" i="16" s="1"/>
  <c r="F1111" i="16" s="1"/>
  <c r="N1111" i="16" s="1"/>
  <c r="O1111" i="16" s="1"/>
  <c r="G1111" i="16"/>
  <c r="I1111" i="16"/>
  <c r="K1111" i="16" s="1"/>
  <c r="D1112" i="16"/>
  <c r="E1112" i="16" s="1"/>
  <c r="F1112" i="16"/>
  <c r="N1112" i="16" s="1"/>
  <c r="O1112" i="16" s="1"/>
  <c r="D1113" i="16"/>
  <c r="E1113" i="16"/>
  <c r="F1113" i="16"/>
  <c r="N1113" i="16" s="1"/>
  <c r="O1113" i="16" s="1"/>
  <c r="D1114" i="16"/>
  <c r="E1114" i="16"/>
  <c r="D1115" i="16"/>
  <c r="E1115" i="16" s="1"/>
  <c r="F1115" i="16" s="1"/>
  <c r="G1115" i="16"/>
  <c r="I1115" i="16"/>
  <c r="K1115" i="16" s="1"/>
  <c r="N1115" i="16"/>
  <c r="O1115" i="16"/>
  <c r="D1116" i="16"/>
  <c r="E1116" i="16" s="1"/>
  <c r="D1117" i="16"/>
  <c r="E1117" i="16"/>
  <c r="I1117" i="16" s="1"/>
  <c r="K1117" i="16" s="1"/>
  <c r="F1117" i="16"/>
  <c r="G1117" i="16"/>
  <c r="N1117" i="16"/>
  <c r="O1117" i="16" s="1"/>
  <c r="D1118" i="16"/>
  <c r="E1118" i="16"/>
  <c r="G1118" i="16" s="1"/>
  <c r="F1118" i="16"/>
  <c r="N1118" i="16" s="1"/>
  <c r="O1118" i="16" s="1"/>
  <c r="D1119" i="16"/>
  <c r="E1119" i="16"/>
  <c r="D1120" i="16"/>
  <c r="E1120" i="16" s="1"/>
  <c r="D1121" i="16"/>
  <c r="E1121" i="16"/>
  <c r="I1121" i="16" s="1"/>
  <c r="K1121" i="16" s="1"/>
  <c r="F1121" i="16"/>
  <c r="G1121" i="16"/>
  <c r="N1121" i="16"/>
  <c r="O1121" i="16" s="1"/>
  <c r="D1122" i="16"/>
  <c r="E1122" i="16"/>
  <c r="F1122" i="16"/>
  <c r="N1122" i="16" s="1"/>
  <c r="O1122" i="16" s="1"/>
  <c r="D1123" i="16"/>
  <c r="E1123" i="16"/>
  <c r="D1124" i="16"/>
  <c r="E1124" i="16" s="1"/>
  <c r="D1125" i="16"/>
  <c r="E1125" i="16"/>
  <c r="I1125" i="16" s="1"/>
  <c r="K1125" i="16" s="1"/>
  <c r="F1125" i="16"/>
  <c r="G1125" i="16"/>
  <c r="N1125" i="16"/>
  <c r="O1125" i="16" s="1"/>
  <c r="D1126" i="16"/>
  <c r="E1126" i="16"/>
  <c r="G1126" i="16" s="1"/>
  <c r="F1126" i="16"/>
  <c r="N1126" i="16" s="1"/>
  <c r="O1126" i="16" s="1"/>
  <c r="D1127" i="16"/>
  <c r="E1127" i="16"/>
  <c r="D1128" i="16"/>
  <c r="E1128" i="16" s="1"/>
  <c r="D1129" i="16"/>
  <c r="E1129" i="16"/>
  <c r="I1129" i="16" s="1"/>
  <c r="K1129" i="16" s="1"/>
  <c r="F1129" i="16"/>
  <c r="G1129" i="16"/>
  <c r="N1129" i="16"/>
  <c r="O1129" i="16" s="1"/>
  <c r="D1130" i="16"/>
  <c r="E1130" i="16"/>
  <c r="F1130" i="16"/>
  <c r="N1130" i="16" s="1"/>
  <c r="O1130" i="16" s="1"/>
  <c r="D1131" i="16"/>
  <c r="E1131" i="16"/>
  <c r="D1132" i="16"/>
  <c r="E1132" i="16" s="1"/>
  <c r="D1133" i="16"/>
  <c r="E1133" i="16"/>
  <c r="I1133" i="16" s="1"/>
  <c r="K1133" i="16" s="1"/>
  <c r="F1133" i="16"/>
  <c r="G1133" i="16"/>
  <c r="N1133" i="16"/>
  <c r="O1133" i="16" s="1"/>
  <c r="D1134" i="16"/>
  <c r="E1134" i="16"/>
  <c r="G1134" i="16" s="1"/>
  <c r="F1134" i="16"/>
  <c r="N1134" i="16" s="1"/>
  <c r="O1134" i="16" s="1"/>
  <c r="D1135" i="16"/>
  <c r="E1135" i="16"/>
  <c r="D1136" i="16"/>
  <c r="E1136" i="16" s="1"/>
  <c r="D1137" i="16"/>
  <c r="E1137" i="16"/>
  <c r="I1137" i="16" s="1"/>
  <c r="K1137" i="16" s="1"/>
  <c r="F1137" i="16"/>
  <c r="G1137" i="16"/>
  <c r="N1137" i="16"/>
  <c r="O1137" i="16" s="1"/>
  <c r="D1138" i="16"/>
  <c r="E1138" i="16"/>
  <c r="F1138" i="16"/>
  <c r="N1138" i="16" s="1"/>
  <c r="O1138" i="16" s="1"/>
  <c r="D1139" i="16"/>
  <c r="E1139" i="16"/>
  <c r="D1140" i="16"/>
  <c r="E1140" i="16" s="1"/>
  <c r="D1141" i="16"/>
  <c r="E1141" i="16"/>
  <c r="I1141" i="16" s="1"/>
  <c r="K1141" i="16" s="1"/>
  <c r="F1141" i="16"/>
  <c r="G1141" i="16"/>
  <c r="N1141" i="16"/>
  <c r="O1141" i="16" s="1"/>
  <c r="D1142" i="16"/>
  <c r="E1142" i="16"/>
  <c r="G1142" i="16" s="1"/>
  <c r="F1142" i="16"/>
  <c r="N1142" i="16" s="1"/>
  <c r="O1142" i="16" s="1"/>
  <c r="D1143" i="16"/>
  <c r="E1143" i="16"/>
  <c r="D1144" i="16"/>
  <c r="E1144" i="16" s="1"/>
  <c r="D1145" i="16"/>
  <c r="E1145" i="16"/>
  <c r="I1145" i="16" s="1"/>
  <c r="K1145" i="16" s="1"/>
  <c r="F1145" i="16"/>
  <c r="G1145" i="16"/>
  <c r="N1145" i="16"/>
  <c r="O1145" i="16" s="1"/>
  <c r="D1146" i="16"/>
  <c r="E1146" i="16"/>
  <c r="D1147" i="16"/>
  <c r="E1147" i="16" s="1"/>
  <c r="D1148" i="16"/>
  <c r="E1148" i="16" s="1"/>
  <c r="F1148" i="16" s="1"/>
  <c r="G1148" i="16"/>
  <c r="N1148" i="16"/>
  <c r="O1148" i="16" s="1"/>
  <c r="D1149" i="16"/>
  <c r="E1149" i="16"/>
  <c r="F1149" i="16"/>
  <c r="D1150" i="16"/>
  <c r="E1150" i="16"/>
  <c r="F1150" i="16"/>
  <c r="N1150" i="16" s="1"/>
  <c r="O1150" i="16" s="1"/>
  <c r="D1151" i="16"/>
  <c r="E1151" i="16"/>
  <c r="D1152" i="16"/>
  <c r="E1152" i="16" s="1"/>
  <c r="F1152" i="16" s="1"/>
  <c r="N1152" i="16" s="1"/>
  <c r="O1152" i="16" s="1"/>
  <c r="I1152" i="16"/>
  <c r="K1152" i="16" s="1"/>
  <c r="D1153" i="16"/>
  <c r="E1153" i="16"/>
  <c r="I1153" i="16" s="1"/>
  <c r="K1153" i="16" s="1"/>
  <c r="F1153" i="16"/>
  <c r="G1153" i="16"/>
  <c r="N1153" i="16"/>
  <c r="O1153" i="16" s="1"/>
  <c r="D1154" i="16"/>
  <c r="E1154" i="16"/>
  <c r="F1154" i="16" s="1"/>
  <c r="N1154" i="16" s="1"/>
  <c r="O1154" i="16" s="1"/>
  <c r="D1155" i="16"/>
  <c r="E1155" i="16" s="1"/>
  <c r="D1156" i="16"/>
  <c r="E1156" i="16" s="1"/>
  <c r="F1156" i="16" s="1"/>
  <c r="G1156" i="16"/>
  <c r="I1156" i="16"/>
  <c r="K1156" i="16" s="1"/>
  <c r="N1156" i="16"/>
  <c r="O1156" i="16" s="1"/>
  <c r="D1157" i="16"/>
  <c r="E1157" i="16"/>
  <c r="F1157" i="16"/>
  <c r="N1157" i="16" s="1"/>
  <c r="O1157" i="16" s="1"/>
  <c r="D1158" i="16"/>
  <c r="E1158" i="16"/>
  <c r="F1158" i="16"/>
  <c r="N1158" i="16" s="1"/>
  <c r="O1158" i="16" s="1"/>
  <c r="D1159" i="16"/>
  <c r="E1159" i="16"/>
  <c r="D1160" i="16"/>
  <c r="E1160" i="16" s="1"/>
  <c r="D1161" i="16"/>
  <c r="E1161" i="16"/>
  <c r="I1161" i="16" s="1"/>
  <c r="K1161" i="16" s="1"/>
  <c r="F1161" i="16"/>
  <c r="G1161" i="16"/>
  <c r="N1161" i="16"/>
  <c r="O1161" i="16" s="1"/>
  <c r="D1162" i="16"/>
  <c r="E1162" i="16"/>
  <c r="D1163" i="16"/>
  <c r="E1163" i="16" s="1"/>
  <c r="D1164" i="16"/>
  <c r="E1164" i="16" s="1"/>
  <c r="F1164" i="16" s="1"/>
  <c r="G1164" i="16"/>
  <c r="N1164" i="16"/>
  <c r="O1164" i="16" s="1"/>
  <c r="D1165" i="16"/>
  <c r="E1165" i="16"/>
  <c r="F1165" i="16"/>
  <c r="D1166" i="16"/>
  <c r="E1166" i="16"/>
  <c r="F1166" i="16"/>
  <c r="N1166" i="16" s="1"/>
  <c r="O1166" i="16" s="1"/>
  <c r="D1167" i="16"/>
  <c r="E1167" i="16"/>
  <c r="D1168" i="16"/>
  <c r="E1168" i="16" s="1"/>
  <c r="F1168" i="16" s="1"/>
  <c r="N1168" i="16" s="1"/>
  <c r="O1168" i="16" s="1"/>
  <c r="I1168" i="16"/>
  <c r="K1168" i="16" s="1"/>
  <c r="D1169" i="16"/>
  <c r="E1169" i="16"/>
  <c r="I1169" i="16" s="1"/>
  <c r="K1169" i="16" s="1"/>
  <c r="F1169" i="16"/>
  <c r="G1169" i="16"/>
  <c r="N1169" i="16"/>
  <c r="O1169" i="16" s="1"/>
  <c r="D1170" i="16"/>
  <c r="E1170" i="16"/>
  <c r="F1170" i="16" s="1"/>
  <c r="N1170" i="16" s="1"/>
  <c r="O1170" i="16" s="1"/>
  <c r="D1171" i="16"/>
  <c r="E1171" i="16" s="1"/>
  <c r="D1172" i="16"/>
  <c r="E1172" i="16" s="1"/>
  <c r="F1172" i="16" s="1"/>
  <c r="G1172" i="16"/>
  <c r="I1172" i="16"/>
  <c r="K1172" i="16" s="1"/>
  <c r="N1172" i="16"/>
  <c r="O1172" i="16" s="1"/>
  <c r="D1173" i="16"/>
  <c r="E1173" i="16"/>
  <c r="F1173" i="16"/>
  <c r="N1173" i="16" s="1"/>
  <c r="O1173" i="16" s="1"/>
  <c r="D1174" i="16"/>
  <c r="E1174" i="16"/>
  <c r="F1174" i="16"/>
  <c r="N1174" i="16" s="1"/>
  <c r="O1174" i="16" s="1"/>
  <c r="D1175" i="16"/>
  <c r="E1175" i="16"/>
  <c r="D1176" i="16"/>
  <c r="E1176" i="16" s="1"/>
  <c r="D1177" i="16"/>
  <c r="E1177" i="16"/>
  <c r="I1177" i="16" s="1"/>
  <c r="K1177" i="16" s="1"/>
  <c r="F1177" i="16"/>
  <c r="G1177" i="16"/>
  <c r="N1177" i="16"/>
  <c r="O1177" i="16" s="1"/>
  <c r="D1178" i="16"/>
  <c r="E1178" i="16"/>
  <c r="D1179" i="16"/>
  <c r="E1179" i="16" s="1"/>
  <c r="D1180" i="16"/>
  <c r="E1180" i="16" s="1"/>
  <c r="F1180" i="16" s="1"/>
  <c r="G1180" i="16"/>
  <c r="N1180" i="16"/>
  <c r="O1180" i="16" s="1"/>
  <c r="D1181" i="16"/>
  <c r="E1181" i="16"/>
  <c r="F1181" i="16"/>
  <c r="D1182" i="16"/>
  <c r="E1182" i="16"/>
  <c r="F1182" i="16"/>
  <c r="N1182" i="16" s="1"/>
  <c r="O1182" i="16" s="1"/>
  <c r="D1183" i="16"/>
  <c r="E1183" i="16"/>
  <c r="D1184" i="16"/>
  <c r="E1184" i="16" s="1"/>
  <c r="F1184" i="16" s="1"/>
  <c r="N1184" i="16" s="1"/>
  <c r="O1184" i="16" s="1"/>
  <c r="I1184" i="16"/>
  <c r="K1184" i="16" s="1"/>
  <c r="D1185" i="16"/>
  <c r="E1185" i="16"/>
  <c r="I1185" i="16" s="1"/>
  <c r="K1185" i="16" s="1"/>
  <c r="F1185" i="16"/>
  <c r="G1185" i="16"/>
  <c r="N1185" i="16"/>
  <c r="O1185" i="16" s="1"/>
  <c r="D1186" i="16"/>
  <c r="E1186" i="16"/>
  <c r="F1186" i="16" s="1"/>
  <c r="N1186" i="16" s="1"/>
  <c r="O1186" i="16" s="1"/>
  <c r="D1187" i="16"/>
  <c r="E1187" i="16" s="1"/>
  <c r="D1188" i="16"/>
  <c r="E1188" i="16" s="1"/>
  <c r="F1188" i="16" s="1"/>
  <c r="G1188" i="16"/>
  <c r="I1188" i="16"/>
  <c r="K1188" i="16" s="1"/>
  <c r="N1188" i="16"/>
  <c r="O1188" i="16" s="1"/>
  <c r="D1189" i="16"/>
  <c r="E1189" i="16"/>
  <c r="F1189" i="16"/>
  <c r="N1189" i="16" s="1"/>
  <c r="O1189" i="16" s="1"/>
  <c r="D1190" i="16"/>
  <c r="E1190" i="16"/>
  <c r="F1190" i="16"/>
  <c r="N1190" i="16" s="1"/>
  <c r="O1190" i="16" s="1"/>
  <c r="D1191" i="16"/>
  <c r="E1191" i="16"/>
  <c r="D1192" i="16"/>
  <c r="E1192" i="16" s="1"/>
  <c r="D1193" i="16"/>
  <c r="E1193" i="16"/>
  <c r="I1193" i="16" s="1"/>
  <c r="K1193" i="16" s="1"/>
  <c r="F1193" i="16"/>
  <c r="G1193" i="16"/>
  <c r="N1193" i="16"/>
  <c r="O1193" i="16" s="1"/>
  <c r="D1194" i="16"/>
  <c r="E1194" i="16"/>
  <c r="D1195" i="16"/>
  <c r="E1195" i="16" s="1"/>
  <c r="D1196" i="16"/>
  <c r="E1196" i="16" s="1"/>
  <c r="F1196" i="16" s="1"/>
  <c r="G1196" i="16"/>
  <c r="N1196" i="16"/>
  <c r="O1196" i="16" s="1"/>
  <c r="D1197" i="16"/>
  <c r="E1197" i="16"/>
  <c r="F1197" i="16"/>
  <c r="D1198" i="16"/>
  <c r="E1198" i="16"/>
  <c r="F1198" i="16"/>
  <c r="N1198" i="16" s="1"/>
  <c r="O1198" i="16" s="1"/>
  <c r="D1199" i="16"/>
  <c r="E1199" i="16"/>
  <c r="D1200" i="16"/>
  <c r="E1200" i="16" s="1"/>
  <c r="F1200" i="16" s="1"/>
  <c r="N1200" i="16" s="1"/>
  <c r="O1200" i="16" s="1"/>
  <c r="I1200" i="16"/>
  <c r="K1200" i="16" s="1"/>
  <c r="D1201" i="16"/>
  <c r="E1201" i="16"/>
  <c r="I1201" i="16" s="1"/>
  <c r="K1201" i="16" s="1"/>
  <c r="F1201" i="16"/>
  <c r="G1201" i="16"/>
  <c r="N1201" i="16"/>
  <c r="O1201" i="16" s="1"/>
  <c r="D1202" i="16"/>
  <c r="E1202" i="16"/>
  <c r="F1202" i="16" s="1"/>
  <c r="N1202" i="16" s="1"/>
  <c r="O1202" i="16" s="1"/>
  <c r="D1203" i="16"/>
  <c r="E1203" i="16" s="1"/>
  <c r="D1204" i="16"/>
  <c r="E1204" i="16" s="1"/>
  <c r="F1204" i="16" s="1"/>
  <c r="G1204" i="16"/>
  <c r="I1204" i="16"/>
  <c r="K1204" i="16" s="1"/>
  <c r="N1204" i="16"/>
  <c r="O1204" i="16" s="1"/>
  <c r="D1205" i="16"/>
  <c r="E1205" i="16"/>
  <c r="F1205" i="16"/>
  <c r="N1205" i="16" s="1"/>
  <c r="O1205" i="16" s="1"/>
  <c r="D1206" i="16"/>
  <c r="E1206" i="16"/>
  <c r="F1206" i="16"/>
  <c r="N1206" i="16" s="1"/>
  <c r="O1206" i="16" s="1"/>
  <c r="D1207" i="16"/>
  <c r="E1207" i="16"/>
  <c r="D1208" i="16"/>
  <c r="E1208" i="16" s="1"/>
  <c r="D1209" i="16"/>
  <c r="E1209" i="16"/>
  <c r="I1209" i="16" s="1"/>
  <c r="K1209" i="16" s="1"/>
  <c r="F1209" i="16"/>
  <c r="G1209" i="16"/>
  <c r="N1209" i="16"/>
  <c r="O1209" i="16" s="1"/>
  <c r="D1210" i="16"/>
  <c r="E1210" i="16"/>
  <c r="D1211" i="16"/>
  <c r="E1211" i="16" s="1"/>
  <c r="D1212" i="16"/>
  <c r="E1212" i="16" s="1"/>
  <c r="F1212" i="16" s="1"/>
  <c r="G1212" i="16"/>
  <c r="N1212" i="16"/>
  <c r="O1212" i="16" s="1"/>
  <c r="D1213" i="16"/>
  <c r="E1213" i="16"/>
  <c r="F1213" i="16"/>
  <c r="D1214" i="16"/>
  <c r="E1214" i="16"/>
  <c r="F1214" i="16"/>
  <c r="N1214" i="16" s="1"/>
  <c r="O1214" i="16" s="1"/>
  <c r="D1215" i="16"/>
  <c r="E1215" i="16"/>
  <c r="D1216" i="16"/>
  <c r="E1216" i="16" s="1"/>
  <c r="F1216" i="16" s="1"/>
  <c r="N1216" i="16" s="1"/>
  <c r="O1216" i="16" s="1"/>
  <c r="I1216" i="16"/>
  <c r="K1216" i="16" s="1"/>
  <c r="D1217" i="16"/>
  <c r="E1217" i="16"/>
  <c r="I1217" i="16" s="1"/>
  <c r="K1217" i="16" s="1"/>
  <c r="F1217" i="16"/>
  <c r="G1217" i="16"/>
  <c r="N1217" i="16"/>
  <c r="O1217" i="16" s="1"/>
  <c r="D1218" i="16"/>
  <c r="E1218" i="16"/>
  <c r="F1218" i="16" s="1"/>
  <c r="N1218" i="16" s="1"/>
  <c r="O1218" i="16" s="1"/>
  <c r="D1219" i="16"/>
  <c r="E1219" i="16" s="1"/>
  <c r="D1220" i="16"/>
  <c r="E1220" i="16" s="1"/>
  <c r="F1220" i="16" s="1"/>
  <c r="G1220" i="16"/>
  <c r="I1220" i="16"/>
  <c r="K1220" i="16" s="1"/>
  <c r="N1220" i="16"/>
  <c r="O1220" i="16" s="1"/>
  <c r="D1221" i="16"/>
  <c r="E1221" i="16"/>
  <c r="F1221" i="16"/>
  <c r="N1221" i="16" s="1"/>
  <c r="O1221" i="16" s="1"/>
  <c r="D1222" i="16"/>
  <c r="E1222" i="16"/>
  <c r="F1222" i="16"/>
  <c r="N1222" i="16" s="1"/>
  <c r="O1222" i="16" s="1"/>
  <c r="D1223" i="16"/>
  <c r="E1223" i="16"/>
  <c r="D1224" i="16"/>
  <c r="E1224" i="16" s="1"/>
  <c r="D1225" i="16"/>
  <c r="E1225" i="16"/>
  <c r="I1225" i="16" s="1"/>
  <c r="K1225" i="16" s="1"/>
  <c r="F1225" i="16"/>
  <c r="G1225" i="16"/>
  <c r="N1225" i="16"/>
  <c r="O1225" i="16" s="1"/>
  <c r="D1226" i="16"/>
  <c r="E1226" i="16"/>
  <c r="D1227" i="16"/>
  <c r="E1227" i="16" s="1"/>
  <c r="D1228" i="16"/>
  <c r="E1228" i="16" s="1"/>
  <c r="F1228" i="16" s="1"/>
  <c r="G1228" i="16"/>
  <c r="N1228" i="16"/>
  <c r="O1228" i="16" s="1"/>
  <c r="D1229" i="16"/>
  <c r="E1229" i="16"/>
  <c r="F1229" i="16"/>
  <c r="D1230" i="16"/>
  <c r="E1230" i="16"/>
  <c r="F1230" i="16"/>
  <c r="N1230" i="16" s="1"/>
  <c r="O1230" i="16" s="1"/>
  <c r="D1231" i="16"/>
  <c r="E1231" i="16"/>
  <c r="D1232" i="16"/>
  <c r="E1232" i="16" s="1"/>
  <c r="F1232" i="16" s="1"/>
  <c r="N1232" i="16" s="1"/>
  <c r="O1232" i="16" s="1"/>
  <c r="I1232" i="16"/>
  <c r="K1232" i="16" s="1"/>
  <c r="D1233" i="16"/>
  <c r="E1233" i="16"/>
  <c r="I1233" i="16" s="1"/>
  <c r="K1233" i="16" s="1"/>
  <c r="F1233" i="16"/>
  <c r="G1233" i="16"/>
  <c r="N1233" i="16"/>
  <c r="O1233" i="16" s="1"/>
  <c r="D1234" i="16"/>
  <c r="E1234" i="16"/>
  <c r="F1234" i="16" s="1"/>
  <c r="N1234" i="16" s="1"/>
  <c r="O1234" i="16" s="1"/>
  <c r="D1235" i="16"/>
  <c r="E1235" i="16"/>
  <c r="D1236" i="16"/>
  <c r="E1236" i="16" s="1"/>
  <c r="D1237" i="16"/>
  <c r="E1237" i="16"/>
  <c r="F1237" i="16" s="1"/>
  <c r="N1237" i="16" s="1"/>
  <c r="O1237" i="16" s="1"/>
  <c r="G1237" i="16"/>
  <c r="D1238" i="16"/>
  <c r="E1238" i="16" s="1"/>
  <c r="D1239" i="16"/>
  <c r="E1239" i="16"/>
  <c r="D1240" i="16"/>
  <c r="E1240" i="16" s="1"/>
  <c r="D1241" i="16"/>
  <c r="E1241" i="16"/>
  <c r="F1241" i="16" s="1"/>
  <c r="N1241" i="16" s="1"/>
  <c r="O1241" i="16" s="1"/>
  <c r="G1241" i="16"/>
  <c r="D1242" i="16"/>
  <c r="E1242" i="16" s="1"/>
  <c r="D1243" i="16"/>
  <c r="E1243" i="16"/>
  <c r="D1244" i="16"/>
  <c r="E1244" i="16" s="1"/>
  <c r="D1245" i="16"/>
  <c r="E1245" i="16"/>
  <c r="F1245" i="16" s="1"/>
  <c r="N1245" i="16" s="1"/>
  <c r="O1245" i="16" s="1"/>
  <c r="D1246" i="16"/>
  <c r="E1246" i="16" s="1"/>
  <c r="D1247" i="16"/>
  <c r="E1247" i="16"/>
  <c r="D1248" i="16"/>
  <c r="E1248" i="16" s="1"/>
  <c r="D1249" i="16"/>
  <c r="E1249" i="16"/>
  <c r="F1249" i="16" s="1"/>
  <c r="D1250" i="16"/>
  <c r="E1250" i="16" s="1"/>
  <c r="D1251" i="16"/>
  <c r="E1251" i="16"/>
  <c r="D1252" i="16"/>
  <c r="E1252" i="16" s="1"/>
  <c r="D1253" i="16"/>
  <c r="E1253" i="16"/>
  <c r="F1253" i="16" s="1"/>
  <c r="N1253" i="16" s="1"/>
  <c r="O1253" i="16" s="1"/>
  <c r="G1253" i="16"/>
  <c r="D1254" i="16"/>
  <c r="E1254" i="16" s="1"/>
  <c r="D1255" i="16"/>
  <c r="E1255" i="16"/>
  <c r="D1256" i="16"/>
  <c r="E1256" i="16" s="1"/>
  <c r="D1257" i="16"/>
  <c r="E1257" i="16"/>
  <c r="F1257" i="16" s="1"/>
  <c r="N1257" i="16" s="1"/>
  <c r="O1257" i="16" s="1"/>
  <c r="G1257" i="16"/>
  <c r="D1258" i="16"/>
  <c r="E1258" i="16" s="1"/>
  <c r="D1259" i="16"/>
  <c r="E1259" i="16"/>
  <c r="D1260" i="16"/>
  <c r="E1260" i="16" s="1"/>
  <c r="D1261" i="16"/>
  <c r="E1261" i="16"/>
  <c r="F1261" i="16" s="1"/>
  <c r="N1261" i="16" s="1"/>
  <c r="O1261" i="16" s="1"/>
  <c r="D1262" i="16"/>
  <c r="E1262" i="16" s="1"/>
  <c r="D1263" i="16"/>
  <c r="E1263" i="16"/>
  <c r="D1264" i="16"/>
  <c r="E1264" i="16" s="1"/>
  <c r="D1265" i="16"/>
  <c r="E1265" i="16"/>
  <c r="F1265" i="16" s="1"/>
  <c r="D1266" i="16"/>
  <c r="E1266" i="16" s="1"/>
  <c r="D1267" i="16"/>
  <c r="E1267" i="16"/>
  <c r="D1268" i="16"/>
  <c r="E1268" i="16" s="1"/>
  <c r="D1269" i="16"/>
  <c r="E1269" i="16"/>
  <c r="F1269" i="16" s="1"/>
  <c r="N1269" i="16" s="1"/>
  <c r="O1269" i="16" s="1"/>
  <c r="G1269" i="16"/>
  <c r="D1270" i="16"/>
  <c r="E1270" i="16" s="1"/>
  <c r="D1271" i="16"/>
  <c r="E1271" i="16"/>
  <c r="D1272" i="16"/>
  <c r="E1272" i="16" s="1"/>
  <c r="D1273" i="16"/>
  <c r="E1273" i="16"/>
  <c r="F1273" i="16" s="1"/>
  <c r="N1273" i="16" s="1"/>
  <c r="O1273" i="16" s="1"/>
  <c r="G1273" i="16"/>
  <c r="D1274" i="16"/>
  <c r="E1274" i="16" s="1"/>
  <c r="D1275" i="16"/>
  <c r="E1275" i="16"/>
  <c r="D1276" i="16"/>
  <c r="E1276" i="16" s="1"/>
  <c r="D1277" i="16"/>
  <c r="E1277" i="16"/>
  <c r="F1277" i="16" s="1"/>
  <c r="N1277" i="16" s="1"/>
  <c r="O1277" i="16" s="1"/>
  <c r="D1278" i="16"/>
  <c r="E1278" i="16" s="1"/>
  <c r="D1279" i="16"/>
  <c r="E1279" i="16"/>
  <c r="D1280" i="16"/>
  <c r="E1280" i="16" s="1"/>
  <c r="D1281" i="16"/>
  <c r="E1281" i="16"/>
  <c r="F1281" i="16" s="1"/>
  <c r="D1282" i="16"/>
  <c r="E1282" i="16" s="1"/>
  <c r="D1283" i="16"/>
  <c r="E1283" i="16"/>
  <c r="D1284" i="16"/>
  <c r="E1284" i="16" s="1"/>
  <c r="D1285" i="16"/>
  <c r="E1285" i="16"/>
  <c r="F1285" i="16" s="1"/>
  <c r="N1285" i="16" s="1"/>
  <c r="O1285" i="16" s="1"/>
  <c r="G1285" i="16"/>
  <c r="D1286" i="16"/>
  <c r="E1286" i="16" s="1"/>
  <c r="D1287" i="16"/>
  <c r="E1287" i="16"/>
  <c r="D1288" i="16"/>
  <c r="E1288" i="16" s="1"/>
  <c r="D1289" i="16"/>
  <c r="E1289" i="16"/>
  <c r="F1289" i="16" s="1"/>
  <c r="N1289" i="16" s="1"/>
  <c r="O1289" i="16" s="1"/>
  <c r="G1289" i="16"/>
  <c r="D1290" i="16"/>
  <c r="E1290" i="16" s="1"/>
  <c r="D1291" i="16"/>
  <c r="E1291" i="16"/>
  <c r="D1292" i="16"/>
  <c r="E1292" i="16" s="1"/>
  <c r="D1293" i="16"/>
  <c r="E1293" i="16"/>
  <c r="F1293" i="16" s="1"/>
  <c r="N1293" i="16" s="1"/>
  <c r="O1293" i="16" s="1"/>
  <c r="D1294" i="16"/>
  <c r="E1294" i="16" s="1"/>
  <c r="D1295" i="16"/>
  <c r="E1295" i="16"/>
  <c r="D1296" i="16"/>
  <c r="E1296" i="16" s="1"/>
  <c r="D1297" i="16"/>
  <c r="E1297" i="16"/>
  <c r="F1297" i="16" s="1"/>
  <c r="D1298" i="16"/>
  <c r="E1298" i="16" s="1"/>
  <c r="D1299" i="16"/>
  <c r="E1299" i="16"/>
  <c r="D1300" i="16"/>
  <c r="E1300" i="16" s="1"/>
  <c r="D1301" i="16"/>
  <c r="E1301" i="16"/>
  <c r="F1301" i="16" s="1"/>
  <c r="N1301" i="16" s="1"/>
  <c r="O1301" i="16" s="1"/>
  <c r="G1301" i="16"/>
  <c r="D1302" i="16"/>
  <c r="E1302" i="16" s="1"/>
  <c r="D1303" i="16"/>
  <c r="E1303" i="16"/>
  <c r="D1304" i="16"/>
  <c r="E1304" i="16" s="1"/>
  <c r="D1305" i="16"/>
  <c r="E1305" i="16"/>
  <c r="F1305" i="16" s="1"/>
  <c r="N1305" i="16" s="1"/>
  <c r="O1305" i="16" s="1"/>
  <c r="G1305" i="16"/>
  <c r="D1306" i="16"/>
  <c r="E1306" i="16" s="1"/>
  <c r="D1307" i="16"/>
  <c r="E1307" i="16"/>
  <c r="D1308" i="16"/>
  <c r="E1308" i="16" s="1"/>
  <c r="D1309" i="16"/>
  <c r="E1309" i="16"/>
  <c r="F1309" i="16" s="1"/>
  <c r="N1309" i="16" s="1"/>
  <c r="O1309" i="16" s="1"/>
  <c r="D1310" i="16"/>
  <c r="E1310" i="16" s="1"/>
  <c r="D1311" i="16"/>
  <c r="E1311" i="16"/>
  <c r="D1312" i="16"/>
  <c r="E1312" i="16" s="1"/>
  <c r="D1313" i="16"/>
  <c r="E1313" i="16"/>
  <c r="F1313" i="16" s="1"/>
  <c r="D1314" i="16"/>
  <c r="E1314" i="16" s="1"/>
  <c r="D1315" i="16"/>
  <c r="E1315" i="16"/>
  <c r="D1316" i="16"/>
  <c r="E1316" i="16" s="1"/>
  <c r="D1317" i="16"/>
  <c r="E1317" i="16"/>
  <c r="F1317" i="16" s="1"/>
  <c r="N1317" i="16" s="1"/>
  <c r="O1317" i="16" s="1"/>
  <c r="G1317" i="16"/>
  <c r="D1318" i="16"/>
  <c r="E1318" i="16" s="1"/>
  <c r="D1319" i="16"/>
  <c r="E1319" i="16"/>
  <c r="D1320" i="16"/>
  <c r="E1320" i="16" s="1"/>
  <c r="D1321" i="16"/>
  <c r="E1321" i="16"/>
  <c r="F1321" i="16" s="1"/>
  <c r="N1321" i="16" s="1"/>
  <c r="O1321" i="16" s="1"/>
  <c r="G1321" i="16"/>
  <c r="D1322" i="16"/>
  <c r="E1322" i="16" s="1"/>
  <c r="D1323" i="16"/>
  <c r="E1323" i="16"/>
  <c r="D1324" i="16"/>
  <c r="E1324" i="16" s="1"/>
  <c r="D1325" i="16"/>
  <c r="E1325" i="16"/>
  <c r="F1325" i="16" s="1"/>
  <c r="N1325" i="16" s="1"/>
  <c r="O1325" i="16" s="1"/>
  <c r="D1326" i="16"/>
  <c r="E1326" i="16" s="1"/>
  <c r="D1327" i="16"/>
  <c r="E1327" i="16"/>
  <c r="D1328" i="16"/>
  <c r="E1328" i="16" s="1"/>
  <c r="D1329" i="16"/>
  <c r="E1329" i="16"/>
  <c r="F1329" i="16" s="1"/>
  <c r="D1330" i="16"/>
  <c r="E1330" i="16" s="1"/>
  <c r="D1331" i="16"/>
  <c r="E1331" i="16"/>
  <c r="D1332" i="16"/>
  <c r="E1332" i="16" s="1"/>
  <c r="D1333" i="16"/>
  <c r="E1333" i="16"/>
  <c r="F1333" i="16" s="1"/>
  <c r="N1333" i="16" s="1"/>
  <c r="O1333" i="16" s="1"/>
  <c r="G1333" i="16"/>
  <c r="D1334" i="16"/>
  <c r="E1334" i="16" s="1"/>
  <c r="D1335" i="16"/>
  <c r="E1335" i="16"/>
  <c r="D1336" i="16"/>
  <c r="E1336" i="16" s="1"/>
  <c r="D1337" i="16"/>
  <c r="E1337" i="16"/>
  <c r="F1337" i="16" s="1"/>
  <c r="N1337" i="16" s="1"/>
  <c r="O1337" i="16" s="1"/>
  <c r="G1337" i="16"/>
  <c r="D1338" i="16"/>
  <c r="E1338" i="16" s="1"/>
  <c r="D1339" i="16"/>
  <c r="E1339" i="16"/>
  <c r="D1340" i="16"/>
  <c r="E1340" i="16" s="1"/>
  <c r="D1341" i="16"/>
  <c r="E1341" i="16"/>
  <c r="F1341" i="16" s="1"/>
  <c r="N1341" i="16" s="1"/>
  <c r="O1341" i="16" s="1"/>
  <c r="D1342" i="16"/>
  <c r="E1342" i="16" s="1"/>
  <c r="D1343" i="16"/>
  <c r="E1343" i="16"/>
  <c r="D1344" i="16"/>
  <c r="E1344" i="16" s="1"/>
  <c r="D1345" i="16"/>
  <c r="E1345" i="16"/>
  <c r="F1345" i="16" s="1"/>
  <c r="D1346" i="16"/>
  <c r="E1346" i="16" s="1"/>
  <c r="D1347" i="16"/>
  <c r="E1347" i="16"/>
  <c r="D1348" i="16"/>
  <c r="E1348" i="16" s="1"/>
  <c r="D1349" i="16"/>
  <c r="E1349" i="16"/>
  <c r="F1349" i="16" s="1"/>
  <c r="N1349" i="16" s="1"/>
  <c r="O1349" i="16" s="1"/>
  <c r="G1349" i="16"/>
  <c r="D1350" i="16"/>
  <c r="E1350" i="16" s="1"/>
  <c r="D1351" i="16"/>
  <c r="E1351" i="16"/>
  <c r="D1352" i="16"/>
  <c r="E1352" i="16" s="1"/>
  <c r="D1353" i="16"/>
  <c r="E1353" i="16"/>
  <c r="F1353" i="16" s="1"/>
  <c r="N1353" i="16" s="1"/>
  <c r="O1353" i="16" s="1"/>
  <c r="G1353" i="16"/>
  <c r="D1354" i="16"/>
  <c r="E1354" i="16" s="1"/>
  <c r="D1355" i="16"/>
  <c r="E1355" i="16"/>
  <c r="D1356" i="16"/>
  <c r="E1356" i="16" s="1"/>
  <c r="D1357" i="16"/>
  <c r="E1357" i="16"/>
  <c r="F1357" i="16" s="1"/>
  <c r="N1357" i="16" s="1"/>
  <c r="O1357" i="16" s="1"/>
  <c r="D1358" i="16"/>
  <c r="E1358" i="16" s="1"/>
  <c r="D1359" i="16"/>
  <c r="E1359" i="16"/>
  <c r="D1360" i="16"/>
  <c r="E1360" i="16" s="1"/>
  <c r="D1361" i="16"/>
  <c r="E1361" i="16"/>
  <c r="F1361" i="16" s="1"/>
  <c r="D1362" i="16"/>
  <c r="E1362" i="16" s="1"/>
  <c r="D1363" i="16"/>
  <c r="E1363" i="16"/>
  <c r="D1364" i="16"/>
  <c r="E1364" i="16" s="1"/>
  <c r="D1365" i="16"/>
  <c r="E1365" i="16" s="1"/>
  <c r="F1365" i="16"/>
  <c r="N1365" i="16" s="1"/>
  <c r="O1365" i="16" s="1"/>
  <c r="D1366" i="16"/>
  <c r="E1366" i="16"/>
  <c r="D1367" i="16"/>
  <c r="E1367" i="16" s="1"/>
  <c r="D1368" i="16"/>
  <c r="E1368" i="16"/>
  <c r="D1369" i="16"/>
  <c r="E1369" i="16" s="1"/>
  <c r="F1369" i="16"/>
  <c r="N1369" i="16" s="1"/>
  <c r="O1369" i="16" s="1"/>
  <c r="D1370" i="16"/>
  <c r="E1370" i="16"/>
  <c r="D1371" i="16"/>
  <c r="E1371" i="16" s="1"/>
  <c r="D1372" i="16"/>
  <c r="E1372" i="16"/>
  <c r="D1373" i="16"/>
  <c r="E1373" i="16" s="1"/>
  <c r="D1374" i="16"/>
  <c r="E1374" i="16"/>
  <c r="D1375" i="16"/>
  <c r="E1375" i="16" s="1"/>
  <c r="D1376" i="16"/>
  <c r="E1376" i="16"/>
  <c r="D1377" i="16"/>
  <c r="E1377" i="16" s="1"/>
  <c r="F1377" i="16" s="1"/>
  <c r="N1377" i="16" s="1"/>
  <c r="O1377" i="16" s="1"/>
  <c r="D1378" i="16"/>
  <c r="E1378" i="16"/>
  <c r="D1379" i="16"/>
  <c r="E1379" i="16" s="1"/>
  <c r="D1380" i="16"/>
  <c r="E1380" i="16"/>
  <c r="D1381" i="16"/>
  <c r="E1381" i="16" s="1"/>
  <c r="F1381" i="16"/>
  <c r="N1381" i="16" s="1"/>
  <c r="O1381" i="16" s="1"/>
  <c r="D1382" i="16"/>
  <c r="E1382" i="16"/>
  <c r="D1383" i="16"/>
  <c r="E1383" i="16" s="1"/>
  <c r="D1384" i="16"/>
  <c r="E1384" i="16"/>
  <c r="D1385" i="16"/>
  <c r="E1385" i="16" s="1"/>
  <c r="F1385" i="16"/>
  <c r="N1385" i="16" s="1"/>
  <c r="O1385" i="16" s="1"/>
  <c r="D1386" i="16"/>
  <c r="E1386" i="16"/>
  <c r="D1387" i="16"/>
  <c r="E1387" i="16" s="1"/>
  <c r="D1388" i="16"/>
  <c r="E1388" i="16"/>
  <c r="D1389" i="16"/>
  <c r="E1389" i="16" s="1"/>
  <c r="D1390" i="16"/>
  <c r="E1390" i="16"/>
  <c r="D1391" i="16"/>
  <c r="E1391" i="16" s="1"/>
  <c r="D1392" i="16"/>
  <c r="E1392" i="16"/>
  <c r="D1393" i="16"/>
  <c r="E1393" i="16" s="1"/>
  <c r="F1393" i="16" s="1"/>
  <c r="N1393" i="16" s="1"/>
  <c r="O1393" i="16" s="1"/>
  <c r="D1394" i="16"/>
  <c r="E1394" i="16"/>
  <c r="D1395" i="16"/>
  <c r="E1395" i="16" s="1"/>
  <c r="D1396" i="16"/>
  <c r="E1396" i="16"/>
  <c r="D1397" i="16"/>
  <c r="E1397" i="16" s="1"/>
  <c r="F1397" i="16"/>
  <c r="N1397" i="16" s="1"/>
  <c r="O1397" i="16" s="1"/>
  <c r="D1398" i="16"/>
  <c r="E1398" i="16"/>
  <c r="D1399" i="16"/>
  <c r="E1399" i="16" s="1"/>
  <c r="D1400" i="16"/>
  <c r="E1400" i="16"/>
  <c r="D1401" i="16"/>
  <c r="E1401" i="16" s="1"/>
  <c r="F1401" i="16"/>
  <c r="N1401" i="16" s="1"/>
  <c r="O1401" i="16" s="1"/>
  <c r="D1402" i="16"/>
  <c r="E1402" i="16"/>
  <c r="D1403" i="16"/>
  <c r="E1403" i="16" s="1"/>
  <c r="D1404" i="16"/>
  <c r="E1404" i="16"/>
  <c r="D1405" i="16"/>
  <c r="E1405" i="16" s="1"/>
  <c r="D1406" i="16"/>
  <c r="E1406" i="16"/>
  <c r="D1407" i="16"/>
  <c r="E1407" i="16" s="1"/>
  <c r="D1408" i="16"/>
  <c r="E1408" i="16"/>
  <c r="D1409" i="16"/>
  <c r="E1409" i="16" s="1"/>
  <c r="F1409" i="16" s="1"/>
  <c r="N1409" i="16" s="1"/>
  <c r="O1409" i="16" s="1"/>
  <c r="D1410" i="16"/>
  <c r="E1410" i="16"/>
  <c r="D1411" i="16"/>
  <c r="E1411" i="16" s="1"/>
  <c r="D1412" i="16"/>
  <c r="E1412" i="16"/>
  <c r="D1413" i="16"/>
  <c r="E1413" i="16" s="1"/>
  <c r="F1413" i="16"/>
  <c r="N1413" i="16" s="1"/>
  <c r="O1413" i="16" s="1"/>
  <c r="D1414" i="16"/>
  <c r="E1414" i="16"/>
  <c r="D1415" i="16"/>
  <c r="E1415" i="16" s="1"/>
  <c r="D1416" i="16"/>
  <c r="E1416" i="16"/>
  <c r="D1417" i="16"/>
  <c r="E1417" i="16" s="1"/>
  <c r="F1417" i="16"/>
  <c r="N1417" i="16" s="1"/>
  <c r="O1417" i="16" s="1"/>
  <c r="D1418" i="16"/>
  <c r="E1418" i="16"/>
  <c r="D1419" i="16"/>
  <c r="E1419" i="16" s="1"/>
  <c r="D1420" i="16"/>
  <c r="E1420" i="16"/>
  <c r="D1421" i="16"/>
  <c r="E1421" i="16" s="1"/>
  <c r="D1422" i="16"/>
  <c r="E1422" i="16"/>
  <c r="D1423" i="16"/>
  <c r="E1423" i="16" s="1"/>
  <c r="D1424" i="16"/>
  <c r="E1424" i="16"/>
  <c r="D1425" i="16"/>
  <c r="E1425" i="16" s="1"/>
  <c r="F1425" i="16" s="1"/>
  <c r="N1425" i="16" s="1"/>
  <c r="O1425" i="16" s="1"/>
  <c r="D1426" i="16"/>
  <c r="E1426" i="16"/>
  <c r="D1427" i="16"/>
  <c r="E1427" i="16" s="1"/>
  <c r="D1428" i="16"/>
  <c r="E1428" i="16"/>
  <c r="D1429" i="16"/>
  <c r="E1429" i="16" s="1"/>
  <c r="F1429" i="16"/>
  <c r="N1429" i="16" s="1"/>
  <c r="O1429" i="16" s="1"/>
  <c r="D1430" i="16"/>
  <c r="E1430" i="16"/>
  <c r="D1431" i="16"/>
  <c r="E1431" i="16" s="1"/>
  <c r="D1432" i="16"/>
  <c r="E1432" i="16"/>
  <c r="D1433" i="16"/>
  <c r="E1433" i="16" s="1"/>
  <c r="F1433" i="16"/>
  <c r="N1433" i="16" s="1"/>
  <c r="O1433" i="16" s="1"/>
  <c r="D1434" i="16"/>
  <c r="E1434" i="16"/>
  <c r="D1435" i="16"/>
  <c r="E1435" i="16" s="1"/>
  <c r="D1436" i="16"/>
  <c r="E1436" i="16"/>
  <c r="D1437" i="16"/>
  <c r="E1437" i="16" s="1"/>
  <c r="D1438" i="16"/>
  <c r="E1438" i="16"/>
  <c r="D1439" i="16"/>
  <c r="E1439" i="16" s="1"/>
  <c r="D1440" i="16"/>
  <c r="E1440" i="16"/>
  <c r="D1441" i="16"/>
  <c r="E1441" i="16" s="1"/>
  <c r="F1441" i="16" s="1"/>
  <c r="N1441" i="16" s="1"/>
  <c r="O1441" i="16" s="1"/>
  <c r="D1442" i="16"/>
  <c r="E1442" i="16"/>
  <c r="D1443" i="16"/>
  <c r="E1443" i="16" s="1"/>
  <c r="D1444" i="16"/>
  <c r="E1444" i="16"/>
  <c r="D1445" i="16"/>
  <c r="E1445" i="16" s="1"/>
  <c r="F1445" i="16"/>
  <c r="N1445" i="16" s="1"/>
  <c r="O1445" i="16" s="1"/>
  <c r="D1446" i="16"/>
  <c r="E1446" i="16"/>
  <c r="D1447" i="16"/>
  <c r="E1447" i="16" s="1"/>
  <c r="D1448" i="16"/>
  <c r="E1448" i="16"/>
  <c r="D1449" i="16"/>
  <c r="E1449" i="16" s="1"/>
  <c r="F1449" i="16"/>
  <c r="N1449" i="16" s="1"/>
  <c r="O1449" i="16" s="1"/>
  <c r="D1450" i="16"/>
  <c r="E1450" i="16"/>
  <c r="D1451" i="16"/>
  <c r="E1451" i="16" s="1"/>
  <c r="D1452" i="16"/>
  <c r="E1452" i="16"/>
  <c r="D1453" i="16"/>
  <c r="E1453" i="16" s="1"/>
  <c r="D1454" i="16"/>
  <c r="E1454" i="16"/>
  <c r="D1455" i="16"/>
  <c r="E1455" i="16" s="1"/>
  <c r="D1456" i="16"/>
  <c r="E1456" i="16"/>
  <c r="D1457" i="16"/>
  <c r="E1457" i="16" s="1"/>
  <c r="F1457" i="16" s="1"/>
  <c r="N1457" i="16" s="1"/>
  <c r="O1457" i="16" s="1"/>
  <c r="D1458" i="16"/>
  <c r="E1458" i="16"/>
  <c r="D1459" i="16"/>
  <c r="E1459" i="16" s="1"/>
  <c r="D1460" i="16"/>
  <c r="E1460" i="16"/>
  <c r="D1461" i="16"/>
  <c r="E1461" i="16" s="1"/>
  <c r="F1461" i="16"/>
  <c r="N1461" i="16" s="1"/>
  <c r="O1461" i="16" s="1"/>
  <c r="D1462" i="16"/>
  <c r="E1462" i="16"/>
  <c r="D1463" i="16"/>
  <c r="E1463" i="16" s="1"/>
  <c r="D1464" i="16"/>
  <c r="E1464" i="16"/>
  <c r="D1465" i="16"/>
  <c r="E1465" i="16" s="1"/>
  <c r="F1465" i="16"/>
  <c r="N1465" i="16" s="1"/>
  <c r="O1465" i="16" s="1"/>
  <c r="D1466" i="16"/>
  <c r="E1466" i="16"/>
  <c r="D1467" i="16"/>
  <c r="E1467" i="16" s="1"/>
  <c r="D1468" i="16"/>
  <c r="E1468" i="16"/>
  <c r="D1469" i="16"/>
  <c r="E1469" i="16" s="1"/>
  <c r="D1470" i="16"/>
  <c r="E1470" i="16"/>
  <c r="D1471" i="16"/>
  <c r="E1471" i="16" s="1"/>
  <c r="D1472" i="16"/>
  <c r="E1472" i="16"/>
  <c r="D1473" i="16"/>
  <c r="E1473" i="16" s="1"/>
  <c r="F1473" i="16" s="1"/>
  <c r="N1473" i="16" s="1"/>
  <c r="O1473" i="16" s="1"/>
  <c r="D1474" i="16"/>
  <c r="E1474" i="16"/>
  <c r="D1475" i="16"/>
  <c r="E1475" i="16" s="1"/>
  <c r="D1476" i="16"/>
  <c r="E1476" i="16"/>
  <c r="D1477" i="16"/>
  <c r="E1477" i="16" s="1"/>
  <c r="F1477" i="16"/>
  <c r="N1477" i="16" s="1"/>
  <c r="O1477" i="16" s="1"/>
  <c r="D1478" i="16"/>
  <c r="E1478" i="16"/>
  <c r="D1479" i="16"/>
  <c r="E1479" i="16" s="1"/>
  <c r="D1480" i="16"/>
  <c r="E1480" i="16"/>
  <c r="D1481" i="16"/>
  <c r="E1481" i="16" s="1"/>
  <c r="F1481" i="16"/>
  <c r="N1481" i="16" s="1"/>
  <c r="O1481" i="16" s="1"/>
  <c r="D1482" i="16"/>
  <c r="E1482" i="16"/>
  <c r="D1483" i="16"/>
  <c r="E1483" i="16" s="1"/>
  <c r="D1484" i="16"/>
  <c r="E1484" i="16"/>
  <c r="D1485" i="16"/>
  <c r="E1485" i="16" s="1"/>
  <c r="D1486" i="16"/>
  <c r="E1486" i="16"/>
  <c r="D1487" i="16"/>
  <c r="E1487" i="16" s="1"/>
  <c r="D1488" i="16"/>
  <c r="E1488" i="16"/>
  <c r="D1489" i="16"/>
  <c r="E1489" i="16" s="1"/>
  <c r="F1489" i="16" s="1"/>
  <c r="N1489" i="16" s="1"/>
  <c r="O1489" i="16" s="1"/>
  <c r="D1490" i="16"/>
  <c r="E1490" i="16"/>
  <c r="D1491" i="16"/>
  <c r="E1491" i="16" s="1"/>
  <c r="D1492" i="16"/>
  <c r="E1492" i="16"/>
  <c r="D1493" i="16"/>
  <c r="E1493" i="16" s="1"/>
  <c r="F1493" i="16"/>
  <c r="N1493" i="16" s="1"/>
  <c r="O1493" i="16" s="1"/>
  <c r="D1494" i="16"/>
  <c r="E1494" i="16"/>
  <c r="D1495" i="16"/>
  <c r="E1495" i="16" s="1"/>
  <c r="D1496" i="16"/>
  <c r="E1496" i="16"/>
  <c r="D1497" i="16"/>
  <c r="E1497" i="16" s="1"/>
  <c r="F1497" i="16"/>
  <c r="N1497" i="16" s="1"/>
  <c r="O1497" i="16" s="1"/>
  <c r="D1498" i="16"/>
  <c r="E1498" i="16"/>
  <c r="D1499" i="16"/>
  <c r="E1499" i="16" s="1"/>
  <c r="D1500" i="16"/>
  <c r="E1500" i="16"/>
  <c r="D1501" i="16"/>
  <c r="E1501" i="16" s="1"/>
  <c r="D1502" i="16"/>
  <c r="E1502" i="16"/>
  <c r="D1503" i="16"/>
  <c r="E1503" i="16" s="1"/>
  <c r="D1504" i="16"/>
  <c r="E1504" i="16"/>
  <c r="D1505" i="16"/>
  <c r="E1505" i="16" s="1"/>
  <c r="F1505" i="16" s="1"/>
  <c r="N1505" i="16" s="1"/>
  <c r="O1505" i="16" s="1"/>
  <c r="D1506" i="16"/>
  <c r="E1506" i="16"/>
  <c r="D1507" i="16"/>
  <c r="E1507" i="16" s="1"/>
  <c r="D1508" i="16"/>
  <c r="E1508" i="16"/>
  <c r="D1509" i="16"/>
  <c r="E1509" i="16" s="1"/>
  <c r="F1509" i="16"/>
  <c r="N1509" i="16" s="1"/>
  <c r="O1509" i="16" s="1"/>
  <c r="D1510" i="16"/>
  <c r="E1510" i="16"/>
  <c r="D1511" i="16"/>
  <c r="E1511" i="16" s="1"/>
  <c r="D1512" i="16"/>
  <c r="E1512" i="16"/>
  <c r="D1513" i="16"/>
  <c r="E1513" i="16" s="1"/>
  <c r="F1513" i="16"/>
  <c r="N1513" i="16" s="1"/>
  <c r="O1513" i="16" s="1"/>
  <c r="D1514" i="16"/>
  <c r="E1514" i="16"/>
  <c r="D1515" i="16"/>
  <c r="E1515" i="16" s="1"/>
  <c r="D1516" i="16"/>
  <c r="E1516" i="16"/>
  <c r="D1517" i="16"/>
  <c r="E1517" i="16" s="1"/>
  <c r="D1518" i="16"/>
  <c r="E1518" i="16"/>
  <c r="D1519" i="16"/>
  <c r="E1519" i="16" s="1"/>
  <c r="D1520" i="16"/>
  <c r="E1520" i="16"/>
  <c r="D1521" i="16"/>
  <c r="E1521" i="16" s="1"/>
  <c r="F1521" i="16" s="1"/>
  <c r="N1521" i="16" s="1"/>
  <c r="O1521" i="16" s="1"/>
  <c r="D1522" i="16"/>
  <c r="E1522" i="16"/>
  <c r="D1523" i="16"/>
  <c r="E1523" i="16" s="1"/>
  <c r="D1524" i="16"/>
  <c r="E1524" i="16"/>
  <c r="D1525" i="16"/>
  <c r="E1525" i="16" s="1"/>
  <c r="F1525" i="16"/>
  <c r="N1525" i="16" s="1"/>
  <c r="O1525" i="16" s="1"/>
  <c r="D1526" i="16"/>
  <c r="E1526" i="16"/>
  <c r="D1527" i="16"/>
  <c r="E1527" i="16" s="1"/>
  <c r="D1528" i="16"/>
  <c r="E1528" i="16"/>
  <c r="D1529" i="16"/>
  <c r="E1529" i="16" s="1"/>
  <c r="F1529" i="16"/>
  <c r="N1529" i="16" s="1"/>
  <c r="O1529" i="16" s="1"/>
  <c r="D1530" i="16"/>
  <c r="E1530" i="16"/>
  <c r="D1531" i="16"/>
  <c r="E1531" i="16" s="1"/>
  <c r="D1532" i="16"/>
  <c r="E1532" i="16"/>
  <c r="D1533" i="16"/>
  <c r="E1533" i="16" s="1"/>
  <c r="D1534" i="16"/>
  <c r="E1534" i="16"/>
  <c r="D1535" i="16"/>
  <c r="E1535" i="16" s="1"/>
  <c r="D1536" i="16"/>
  <c r="E1536" i="16"/>
  <c r="D1537" i="16"/>
  <c r="E1537" i="16" s="1"/>
  <c r="F1537" i="16" s="1"/>
  <c r="N1537" i="16" s="1"/>
  <c r="O1537" i="16" s="1"/>
  <c r="D1538" i="16"/>
  <c r="E1538" i="16"/>
  <c r="D1539" i="16"/>
  <c r="E1539" i="16" s="1"/>
  <c r="D1540" i="16"/>
  <c r="E1540" i="16"/>
  <c r="D1541" i="16"/>
  <c r="E1541" i="16" s="1"/>
  <c r="F1541" i="16"/>
  <c r="N1541" i="16" s="1"/>
  <c r="O1541" i="16" s="1"/>
  <c r="D1542" i="16"/>
  <c r="E1542" i="16"/>
  <c r="D1543" i="16"/>
  <c r="E1543" i="16" s="1"/>
  <c r="D1544" i="16"/>
  <c r="E1544" i="16"/>
  <c r="D1545" i="16"/>
  <c r="E1545" i="16" s="1"/>
  <c r="F1545" i="16"/>
  <c r="N1545" i="16" s="1"/>
  <c r="O1545" i="16" s="1"/>
  <c r="D1546" i="16"/>
  <c r="E1546" i="16"/>
  <c r="D1547" i="16"/>
  <c r="E1547" i="16" s="1"/>
  <c r="D1548" i="16"/>
  <c r="E1548" i="16"/>
  <c r="D1549" i="16"/>
  <c r="E1549" i="16" s="1"/>
  <c r="D1550" i="16"/>
  <c r="E1550" i="16"/>
  <c r="D1551" i="16"/>
  <c r="E1551" i="16" s="1"/>
  <c r="D1552" i="16"/>
  <c r="E1552" i="16"/>
  <c r="D1553" i="16"/>
  <c r="E1553" i="16" s="1"/>
  <c r="F1553" i="16" s="1"/>
  <c r="N1553" i="16" s="1"/>
  <c r="O1553" i="16" s="1"/>
  <c r="D1554" i="16"/>
  <c r="E1554" i="16"/>
  <c r="D1555" i="16"/>
  <c r="E1555" i="16" s="1"/>
  <c r="D1556" i="16"/>
  <c r="E1556" i="16"/>
  <c r="D1557" i="16"/>
  <c r="E1557" i="16" s="1"/>
  <c r="F1557" i="16"/>
  <c r="N1557" i="16" s="1"/>
  <c r="O1557" i="16" s="1"/>
  <c r="D1558" i="16"/>
  <c r="E1558" i="16"/>
  <c r="D1559" i="16"/>
  <c r="E1559" i="16" s="1"/>
  <c r="D1560" i="16"/>
  <c r="E1560" i="16"/>
  <c r="D1561" i="16"/>
  <c r="E1561" i="16" s="1"/>
  <c r="F1561" i="16"/>
  <c r="N1561" i="16" s="1"/>
  <c r="O1561" i="16" s="1"/>
  <c r="D1562" i="16"/>
  <c r="E1562" i="16"/>
  <c r="D1563" i="16"/>
  <c r="E1563" i="16" s="1"/>
  <c r="D1564" i="16"/>
  <c r="E1564" i="16"/>
  <c r="D1565" i="16"/>
  <c r="E1565" i="16" s="1"/>
  <c r="D1566" i="16"/>
  <c r="E1566" i="16"/>
  <c r="D1567" i="16"/>
  <c r="E1567" i="16" s="1"/>
  <c r="D1568" i="16"/>
  <c r="E1568" i="16"/>
  <c r="D1569" i="16"/>
  <c r="E1569" i="16" s="1"/>
  <c r="F1569" i="16" s="1"/>
  <c r="N1569" i="16" s="1"/>
  <c r="O1569" i="16" s="1"/>
  <c r="D1570" i="16"/>
  <c r="E1570" i="16"/>
  <c r="D1571" i="16"/>
  <c r="E1571" i="16" s="1"/>
  <c r="D1572" i="16"/>
  <c r="E1572" i="16"/>
  <c r="D1573" i="16"/>
  <c r="E1573" i="16" s="1"/>
  <c r="F1573" i="16"/>
  <c r="N1573" i="16" s="1"/>
  <c r="O1573" i="16" s="1"/>
  <c r="D1574" i="16"/>
  <c r="E1574" i="16"/>
  <c r="D1575" i="16"/>
  <c r="E1575" i="16" s="1"/>
  <c r="D1576" i="16"/>
  <c r="E1576" i="16"/>
  <c r="D1577" i="16"/>
  <c r="E1577" i="16" s="1"/>
  <c r="F1577" i="16"/>
  <c r="N1577" i="16" s="1"/>
  <c r="O1577" i="16" s="1"/>
  <c r="D1578" i="16"/>
  <c r="E1578" i="16"/>
  <c r="D1579" i="16"/>
  <c r="E1579" i="16" s="1"/>
  <c r="D1580" i="16"/>
  <c r="E1580" i="16"/>
  <c r="D1581" i="16"/>
  <c r="E1581" i="16" s="1"/>
  <c r="D1582" i="16"/>
  <c r="E1582" i="16"/>
  <c r="D1583" i="16"/>
  <c r="E1583" i="16" s="1"/>
  <c r="D1584" i="16"/>
  <c r="E1584" i="16"/>
  <c r="D1585" i="16"/>
  <c r="E1585" i="16" s="1"/>
  <c r="F1585" i="16" s="1"/>
  <c r="N1585" i="16" s="1"/>
  <c r="O1585" i="16" s="1"/>
  <c r="D1586" i="16"/>
  <c r="E1586" i="16"/>
  <c r="D1587" i="16"/>
  <c r="E1587" i="16" s="1"/>
  <c r="F1587" i="16" s="1"/>
  <c r="N1587" i="16" s="1"/>
  <c r="O1587" i="16" s="1"/>
  <c r="D1588" i="16"/>
  <c r="E1588" i="16"/>
  <c r="D1589" i="16"/>
  <c r="E1589" i="16" s="1"/>
  <c r="F1589" i="16"/>
  <c r="D1590" i="16"/>
  <c r="E1590" i="16"/>
  <c r="D1591" i="16"/>
  <c r="E1591" i="16" s="1"/>
  <c r="F1591" i="16" s="1"/>
  <c r="N1591" i="16" s="1"/>
  <c r="O1591" i="16" s="1"/>
  <c r="D1592" i="16"/>
  <c r="E1592" i="16"/>
  <c r="D1593" i="16"/>
  <c r="E1593" i="16" s="1"/>
  <c r="F1593" i="16"/>
  <c r="D1594" i="16"/>
  <c r="E1594" i="16"/>
  <c r="D1595" i="16"/>
  <c r="E1595" i="16" s="1"/>
  <c r="F1595" i="16" s="1"/>
  <c r="N1595" i="16" s="1"/>
  <c r="O1595" i="16" s="1"/>
  <c r="D1596" i="16"/>
  <c r="E1596" i="16"/>
  <c r="D1597" i="16"/>
  <c r="E1597" i="16" s="1"/>
  <c r="F1597" i="16"/>
  <c r="D1598" i="16"/>
  <c r="E1598" i="16"/>
  <c r="D1599" i="16"/>
  <c r="E1599" i="16" s="1"/>
  <c r="F1599" i="16" s="1"/>
  <c r="N1599" i="16" s="1"/>
  <c r="O1599" i="16" s="1"/>
  <c r="D1600" i="16"/>
  <c r="E1600" i="16"/>
  <c r="D1601" i="16"/>
  <c r="E1601" i="16" s="1"/>
  <c r="F1601" i="16"/>
  <c r="D1602" i="16"/>
  <c r="E1602" i="16"/>
  <c r="D1603" i="16"/>
  <c r="E1603" i="16" s="1"/>
  <c r="F1603" i="16" s="1"/>
  <c r="N1603" i="16" s="1"/>
  <c r="O1603" i="16" s="1"/>
  <c r="D1604" i="16"/>
  <c r="E1604" i="16"/>
  <c r="D1605" i="16"/>
  <c r="E1605" i="16" s="1"/>
  <c r="F1605" i="16"/>
  <c r="D1606" i="16"/>
  <c r="E1606" i="16"/>
  <c r="D1607" i="16"/>
  <c r="E1607" i="16" s="1"/>
  <c r="F1607" i="16" s="1"/>
  <c r="N1607" i="16" s="1"/>
  <c r="O1607" i="16" s="1"/>
  <c r="D1608" i="16"/>
  <c r="E1608" i="16"/>
  <c r="D1609" i="16"/>
  <c r="E1609" i="16" s="1"/>
  <c r="F1609" i="16"/>
  <c r="D1610" i="16"/>
  <c r="E1610" i="16"/>
  <c r="D1611" i="16"/>
  <c r="E1611" i="16" s="1"/>
  <c r="F1611" i="16" s="1"/>
  <c r="N1611" i="16" s="1"/>
  <c r="O1611" i="16" s="1"/>
  <c r="D1612" i="16"/>
  <c r="E1612" i="16"/>
  <c r="D1613" i="16"/>
  <c r="E1613" i="16" s="1"/>
  <c r="F1613" i="16"/>
  <c r="D1614" i="16"/>
  <c r="E1614" i="16"/>
  <c r="D1615" i="16"/>
  <c r="E1615" i="16" s="1"/>
  <c r="F1615" i="16" s="1"/>
  <c r="N1615" i="16" s="1"/>
  <c r="O1615" i="16" s="1"/>
  <c r="D1616" i="16"/>
  <c r="E1616" i="16"/>
  <c r="D1617" i="16"/>
  <c r="E1617" i="16" s="1"/>
  <c r="F1617" i="16"/>
  <c r="D1618" i="16"/>
  <c r="E1618" i="16"/>
  <c r="D1619" i="16"/>
  <c r="E1619" i="16" s="1"/>
  <c r="F1619" i="16" s="1"/>
  <c r="N1619" i="16" s="1"/>
  <c r="O1619" i="16" s="1"/>
  <c r="D1620" i="16"/>
  <c r="E1620" i="16"/>
  <c r="D1621" i="16"/>
  <c r="E1621" i="16" s="1"/>
  <c r="F1621" i="16"/>
  <c r="D1622" i="16"/>
  <c r="E1622" i="16"/>
  <c r="D1623" i="16"/>
  <c r="E1623" i="16" s="1"/>
  <c r="F1623" i="16" s="1"/>
  <c r="N1623" i="16" s="1"/>
  <c r="O1623" i="16" s="1"/>
  <c r="D1624" i="16"/>
  <c r="E1624" i="16"/>
  <c r="D1625" i="16"/>
  <c r="E1625" i="16" s="1"/>
  <c r="F1625" i="16"/>
  <c r="D1626" i="16"/>
  <c r="E1626" i="16"/>
  <c r="D1627" i="16"/>
  <c r="E1627" i="16" s="1"/>
  <c r="F1627" i="16" s="1"/>
  <c r="N1627" i="16" s="1"/>
  <c r="O1627" i="16" s="1"/>
  <c r="D1628" i="16"/>
  <c r="E1628" i="16"/>
  <c r="D1629" i="16"/>
  <c r="E1629" i="16" s="1"/>
  <c r="F1629" i="16"/>
  <c r="D1630" i="16"/>
  <c r="E1630" i="16"/>
  <c r="D1631" i="16"/>
  <c r="E1631" i="16" s="1"/>
  <c r="F1631" i="16" s="1"/>
  <c r="N1631" i="16" s="1"/>
  <c r="O1631" i="16" s="1"/>
  <c r="D1632" i="16"/>
  <c r="E1632" i="16"/>
  <c r="D1633" i="16"/>
  <c r="E1633" i="16" s="1"/>
  <c r="F1633" i="16"/>
  <c r="D1634" i="16"/>
  <c r="E1634" i="16"/>
  <c r="D1635" i="16"/>
  <c r="E1635" i="16" s="1"/>
  <c r="F1635" i="16" s="1"/>
  <c r="N1635" i="16" s="1"/>
  <c r="O1635" i="16" s="1"/>
  <c r="D1636" i="16"/>
  <c r="E1636" i="16"/>
  <c r="D1637" i="16"/>
  <c r="E1637" i="16" s="1"/>
  <c r="F1637" i="16"/>
  <c r="D1638" i="16"/>
  <c r="E1638" i="16"/>
  <c r="D1639" i="16"/>
  <c r="E1639" i="16" s="1"/>
  <c r="F1639" i="16" s="1"/>
  <c r="N1639" i="16" s="1"/>
  <c r="O1639" i="16" s="1"/>
  <c r="D1640" i="16"/>
  <c r="E1640" i="16"/>
  <c r="D1641" i="16"/>
  <c r="E1641" i="16" s="1"/>
  <c r="F1641" i="16"/>
  <c r="D1642" i="16"/>
  <c r="E1642" i="16"/>
  <c r="D1643" i="16"/>
  <c r="E1643" i="16" s="1"/>
  <c r="F1643" i="16" s="1"/>
  <c r="N1643" i="16" s="1"/>
  <c r="O1643" i="16" s="1"/>
  <c r="D1644" i="16"/>
  <c r="E1644" i="16"/>
  <c r="D1645" i="16"/>
  <c r="E1645" i="16" s="1"/>
  <c r="F1645" i="16"/>
  <c r="D1646" i="16"/>
  <c r="E1646" i="16"/>
  <c r="D1647" i="16"/>
  <c r="E1647" i="16" s="1"/>
  <c r="F1647" i="16" s="1"/>
  <c r="N1647" i="16" s="1"/>
  <c r="O1647" i="16" s="1"/>
  <c r="D1648" i="16"/>
  <c r="E1648" i="16"/>
  <c r="D1649" i="16"/>
  <c r="E1649" i="16" s="1"/>
  <c r="F1649" i="16"/>
  <c r="D1650" i="16"/>
  <c r="E1650" i="16"/>
  <c r="D1651" i="16"/>
  <c r="E1651" i="16" s="1"/>
  <c r="F1651" i="16" s="1"/>
  <c r="N1651" i="16" s="1"/>
  <c r="O1651" i="16" s="1"/>
  <c r="D1652" i="16"/>
  <c r="E1652" i="16"/>
  <c r="D1653" i="16"/>
  <c r="E1653" i="16" s="1"/>
  <c r="F1653" i="16"/>
  <c r="D1654" i="16"/>
  <c r="E1654" i="16"/>
  <c r="D1655" i="16"/>
  <c r="E1655" i="16" s="1"/>
  <c r="F1655" i="16" s="1"/>
  <c r="N1655" i="16" s="1"/>
  <c r="O1655" i="16" s="1"/>
  <c r="D1656" i="16"/>
  <c r="E1656" i="16"/>
  <c r="D1657" i="16"/>
  <c r="E1657" i="16" s="1"/>
  <c r="F1657" i="16"/>
  <c r="D1658" i="16"/>
  <c r="E1658" i="16"/>
  <c r="D1659" i="16"/>
  <c r="E1659" i="16" s="1"/>
  <c r="F1659" i="16" s="1"/>
  <c r="N1659" i="16" s="1"/>
  <c r="O1659" i="16" s="1"/>
  <c r="D1660" i="16"/>
  <c r="E1660" i="16"/>
  <c r="D1661" i="16"/>
  <c r="E1661" i="16" s="1"/>
  <c r="F1661" i="16"/>
  <c r="D1662" i="16"/>
  <c r="E1662" i="16"/>
  <c r="D1663" i="16"/>
  <c r="E1663" i="16" s="1"/>
  <c r="F1663" i="16" s="1"/>
  <c r="N1663" i="16" s="1"/>
  <c r="O1663" i="16" s="1"/>
  <c r="D1664" i="16"/>
  <c r="E1664" i="16"/>
  <c r="D1665" i="16"/>
  <c r="E1665" i="16" s="1"/>
  <c r="F1665" i="16"/>
  <c r="D1666" i="16"/>
  <c r="E1666" i="16"/>
  <c r="D1667" i="16"/>
  <c r="E1667" i="16" s="1"/>
  <c r="F1667" i="16" s="1"/>
  <c r="N1667" i="16" s="1"/>
  <c r="O1667" i="16" s="1"/>
  <c r="D1668" i="16"/>
  <c r="E1668" i="16"/>
  <c r="D1669" i="16"/>
  <c r="E1669" i="16" s="1"/>
  <c r="F1669" i="16"/>
  <c r="D1670" i="16"/>
  <c r="E1670" i="16"/>
  <c r="D1671" i="16"/>
  <c r="E1671" i="16" s="1"/>
  <c r="F1671" i="16" s="1"/>
  <c r="N1671" i="16" s="1"/>
  <c r="O1671" i="16" s="1"/>
  <c r="D1672" i="16"/>
  <c r="E1672" i="16"/>
  <c r="D1673" i="16"/>
  <c r="E1673" i="16" s="1"/>
  <c r="F1673" i="16"/>
  <c r="D1674" i="16"/>
  <c r="E1674" i="16"/>
  <c r="D1675" i="16"/>
  <c r="E1675" i="16" s="1"/>
  <c r="F1675" i="16" s="1"/>
  <c r="N1675" i="16" s="1"/>
  <c r="O1675" i="16" s="1"/>
  <c r="D1676" i="16"/>
  <c r="E1676" i="16"/>
  <c r="D1677" i="16"/>
  <c r="E1677" i="16" s="1"/>
  <c r="F1677" i="16"/>
  <c r="D1678" i="16"/>
  <c r="E1678" i="16"/>
  <c r="D1679" i="16"/>
  <c r="E1679" i="16" s="1"/>
  <c r="F1679" i="16" s="1"/>
  <c r="N1679" i="16" s="1"/>
  <c r="O1679" i="16" s="1"/>
  <c r="D1680" i="16"/>
  <c r="E1680" i="16"/>
  <c r="D1681" i="16"/>
  <c r="E1681" i="16" s="1"/>
  <c r="F1681" i="16"/>
  <c r="D1682" i="16"/>
  <c r="E1682" i="16"/>
  <c r="D1683" i="16"/>
  <c r="E1683" i="16" s="1"/>
  <c r="F1683" i="16" s="1"/>
  <c r="N1683" i="16" s="1"/>
  <c r="O1683" i="16" s="1"/>
  <c r="D1684" i="16"/>
  <c r="E1684" i="16"/>
  <c r="D1685" i="16"/>
  <c r="E1685" i="16" s="1"/>
  <c r="F1685" i="16"/>
  <c r="D1686" i="16"/>
  <c r="E1686" i="16"/>
  <c r="D1687" i="16"/>
  <c r="E1687" i="16" s="1"/>
  <c r="F1687" i="16" s="1"/>
  <c r="N1687" i="16" s="1"/>
  <c r="O1687" i="16" s="1"/>
  <c r="D1688" i="16"/>
  <c r="E1688" i="16"/>
  <c r="D1689" i="16"/>
  <c r="E1689" i="16" s="1"/>
  <c r="F1689" i="16"/>
  <c r="D1690" i="16"/>
  <c r="E1690" i="16"/>
  <c r="D1691" i="16"/>
  <c r="E1691" i="16" s="1"/>
  <c r="F1691" i="16" s="1"/>
  <c r="N1691" i="16" s="1"/>
  <c r="O1691" i="16" s="1"/>
  <c r="D1692" i="16"/>
  <c r="E1692" i="16"/>
  <c r="D1693" i="16"/>
  <c r="E1693" i="16" s="1"/>
  <c r="F1693" i="16"/>
  <c r="D1694" i="16"/>
  <c r="E1694" i="16"/>
  <c r="D1695" i="16"/>
  <c r="E1695" i="16" s="1"/>
  <c r="F1695" i="16" s="1"/>
  <c r="N1695" i="16" s="1"/>
  <c r="O1695" i="16" s="1"/>
  <c r="D1696" i="16"/>
  <c r="E1696" i="16"/>
  <c r="D1697" i="16"/>
  <c r="E1697" i="16" s="1"/>
  <c r="F1697" i="16"/>
  <c r="D1698" i="16"/>
  <c r="E1698" i="16"/>
  <c r="D1699" i="16"/>
  <c r="E1699" i="16" s="1"/>
  <c r="F1699" i="16" s="1"/>
  <c r="N1699" i="16" s="1"/>
  <c r="O1699" i="16" s="1"/>
  <c r="D1700" i="16"/>
  <c r="E1700" i="16"/>
  <c r="D1701" i="16"/>
  <c r="E1701" i="16" s="1"/>
  <c r="F1701" i="16"/>
  <c r="D1702" i="16"/>
  <c r="E1702" i="16"/>
  <c r="D1703" i="16"/>
  <c r="E1703" i="16" s="1"/>
  <c r="F1703" i="16" s="1"/>
  <c r="N1703" i="16" s="1"/>
  <c r="O1703" i="16" s="1"/>
  <c r="D1704" i="16"/>
  <c r="E1704" i="16"/>
  <c r="D1705" i="16"/>
  <c r="E1705" i="16" s="1"/>
  <c r="F1705" i="16"/>
  <c r="D1706" i="16"/>
  <c r="E1706" i="16"/>
  <c r="D1707" i="16"/>
  <c r="E1707" i="16" s="1"/>
  <c r="F1707" i="16" s="1"/>
  <c r="N1707" i="16" s="1"/>
  <c r="O1707" i="16" s="1"/>
  <c r="D1708" i="16"/>
  <c r="E1708" i="16"/>
  <c r="D1709" i="16"/>
  <c r="E1709" i="16" s="1"/>
  <c r="F1709" i="16"/>
  <c r="D1710" i="16"/>
  <c r="E1710" i="16"/>
  <c r="D1711" i="16"/>
  <c r="E1711" i="16" s="1"/>
  <c r="F1711" i="16" s="1"/>
  <c r="N1711" i="16" s="1"/>
  <c r="O1711" i="16" s="1"/>
  <c r="D1712" i="16"/>
  <c r="E1712" i="16"/>
  <c r="D1713" i="16"/>
  <c r="E1713" i="16" s="1"/>
  <c r="F1713" i="16"/>
  <c r="D1714" i="16"/>
  <c r="E1714" i="16"/>
  <c r="D1715" i="16"/>
  <c r="E1715" i="16" s="1"/>
  <c r="F1715" i="16" s="1"/>
  <c r="N1715" i="16" s="1"/>
  <c r="O1715" i="16" s="1"/>
  <c r="D1716" i="16"/>
  <c r="E1716" i="16"/>
  <c r="D1717" i="16"/>
  <c r="E1717" i="16" s="1"/>
  <c r="F1717" i="16"/>
  <c r="D1718" i="16"/>
  <c r="E1718" i="16"/>
  <c r="D1719" i="16"/>
  <c r="E1719" i="16" s="1"/>
  <c r="F1719" i="16" s="1"/>
  <c r="N1719" i="16" s="1"/>
  <c r="O1719" i="16" s="1"/>
  <c r="D1720" i="16"/>
  <c r="E1720" i="16"/>
  <c r="D1721" i="16"/>
  <c r="E1721" i="16" s="1"/>
  <c r="F1721" i="16"/>
  <c r="D1722" i="16"/>
  <c r="E1722" i="16"/>
  <c r="D1723" i="16"/>
  <c r="E1723" i="16" s="1"/>
  <c r="F1723" i="16" s="1"/>
  <c r="N1723" i="16" s="1"/>
  <c r="O1723" i="16" s="1"/>
  <c r="D1724" i="16"/>
  <c r="E1724" i="16"/>
  <c r="D1725" i="16"/>
  <c r="E1725" i="16" s="1"/>
  <c r="F1725" i="16"/>
  <c r="D1726" i="16"/>
  <c r="E1726" i="16"/>
  <c r="D1727" i="16"/>
  <c r="E1727" i="16" s="1"/>
  <c r="F1727" i="16" s="1"/>
  <c r="N1727" i="16" s="1"/>
  <c r="O1727" i="16" s="1"/>
  <c r="D1728" i="16"/>
  <c r="E1728" i="16"/>
  <c r="D1729" i="16"/>
  <c r="E1729" i="16" s="1"/>
  <c r="F1729" i="16"/>
  <c r="D1730" i="16"/>
  <c r="E1730" i="16"/>
  <c r="D1731" i="16"/>
  <c r="E1731" i="16" s="1"/>
  <c r="F1731" i="16" s="1"/>
  <c r="N1731" i="16" s="1"/>
  <c r="O1731" i="16" s="1"/>
  <c r="D1732" i="16"/>
  <c r="E1732" i="16"/>
  <c r="D1733" i="16"/>
  <c r="E1733" i="16" s="1"/>
  <c r="F1733" i="16"/>
  <c r="D1734" i="16"/>
  <c r="E1734" i="16"/>
  <c r="D1735" i="16"/>
  <c r="E1735" i="16" s="1"/>
  <c r="F1735" i="16" s="1"/>
  <c r="N1735" i="16" s="1"/>
  <c r="O1735" i="16" s="1"/>
  <c r="D1736" i="16"/>
  <c r="E1736" i="16"/>
  <c r="D1737" i="16"/>
  <c r="E1737" i="16" s="1"/>
  <c r="F1737" i="16"/>
  <c r="D1738" i="16"/>
  <c r="E1738" i="16"/>
  <c r="D1739" i="16"/>
  <c r="E1739" i="16" s="1"/>
  <c r="F1739" i="16" s="1"/>
  <c r="N1739" i="16" s="1"/>
  <c r="O1739" i="16" s="1"/>
  <c r="D1740" i="16"/>
  <c r="E1740" i="16"/>
  <c r="D1741" i="16"/>
  <c r="E1741" i="16" s="1"/>
  <c r="F1741" i="16"/>
  <c r="D1742" i="16"/>
  <c r="E1742" i="16"/>
  <c r="D1743" i="16"/>
  <c r="E1743" i="16" s="1"/>
  <c r="F1743" i="16" s="1"/>
  <c r="N1743" i="16" s="1"/>
  <c r="O1743" i="16" s="1"/>
  <c r="D1744" i="16"/>
  <c r="E1744" i="16"/>
  <c r="D1745" i="16"/>
  <c r="E1745" i="16" s="1"/>
  <c r="F1745" i="16"/>
  <c r="D1746" i="16"/>
  <c r="E1746" i="16"/>
  <c r="D1747" i="16"/>
  <c r="E1747" i="16" s="1"/>
  <c r="F1747" i="16" s="1"/>
  <c r="N1747" i="16" s="1"/>
  <c r="O1747" i="16" s="1"/>
  <c r="D1748" i="16"/>
  <c r="E1748" i="16"/>
  <c r="D1749" i="16"/>
  <c r="E1749" i="16" s="1"/>
  <c r="F1749" i="16"/>
  <c r="D1750" i="16"/>
  <c r="E1750" i="16"/>
  <c r="D1751" i="16"/>
  <c r="E1751" i="16" s="1"/>
  <c r="F1751" i="16" s="1"/>
  <c r="N1751" i="16" s="1"/>
  <c r="O1751" i="16" s="1"/>
  <c r="D1752" i="16"/>
  <c r="E1752" i="16"/>
  <c r="D1753" i="16"/>
  <c r="E1753" i="16" s="1"/>
  <c r="F1753" i="16"/>
  <c r="D1754" i="16"/>
  <c r="E1754" i="16"/>
  <c r="D1755" i="16"/>
  <c r="E1755" i="16" s="1"/>
  <c r="F1755" i="16" s="1"/>
  <c r="N1755" i="16" s="1"/>
  <c r="O1755" i="16" s="1"/>
  <c r="D1756" i="16"/>
  <c r="E1756" i="16"/>
  <c r="D1757" i="16"/>
  <c r="E1757" i="16" s="1"/>
  <c r="F1757" i="16"/>
  <c r="D1758" i="16"/>
  <c r="E1758" i="16"/>
  <c r="D1759" i="16"/>
  <c r="E1759" i="16" s="1"/>
  <c r="F1759" i="16" s="1"/>
  <c r="N1759" i="16" s="1"/>
  <c r="O1759" i="16" s="1"/>
  <c r="D1760" i="16"/>
  <c r="E1760" i="16"/>
  <c r="D1761" i="16"/>
  <c r="E1761" i="16" s="1"/>
  <c r="F1761" i="16"/>
  <c r="D1762" i="16"/>
  <c r="E1762" i="16"/>
  <c r="D1763" i="16"/>
  <c r="E1763" i="16" s="1"/>
  <c r="F1763" i="16" s="1"/>
  <c r="N1763" i="16" s="1"/>
  <c r="O1763" i="16" s="1"/>
  <c r="D1764" i="16"/>
  <c r="E1764" i="16"/>
  <c r="D1765" i="16"/>
  <c r="E1765" i="16" s="1"/>
  <c r="F1765" i="16"/>
  <c r="D1766" i="16"/>
  <c r="E1766" i="16"/>
  <c r="D1767" i="16"/>
  <c r="E1767" i="16" s="1"/>
  <c r="F1767" i="16" s="1"/>
  <c r="N1767" i="16" s="1"/>
  <c r="O1767" i="16" s="1"/>
  <c r="D1768" i="16"/>
  <c r="E1768" i="16"/>
  <c r="D1769" i="16"/>
  <c r="E1769" i="16" s="1"/>
  <c r="F1769" i="16"/>
  <c r="D1770" i="16"/>
  <c r="E1770" i="16"/>
  <c r="D1771" i="16"/>
  <c r="E1771" i="16" s="1"/>
  <c r="F1771" i="16" s="1"/>
  <c r="N1771" i="16" s="1"/>
  <c r="O1771" i="16" s="1"/>
  <c r="D1772" i="16"/>
  <c r="E1772" i="16"/>
  <c r="D1773" i="16"/>
  <c r="E1773" i="16" s="1"/>
  <c r="F1773" i="16"/>
  <c r="D1774" i="16"/>
  <c r="E1774" i="16"/>
  <c r="D1775" i="16"/>
  <c r="E1775" i="16" s="1"/>
  <c r="F1775" i="16" s="1"/>
  <c r="N1775" i="16" s="1"/>
  <c r="O1775" i="16" s="1"/>
  <c r="D1776" i="16"/>
  <c r="E1776" i="16"/>
  <c r="D1777" i="16"/>
  <c r="E1777" i="16" s="1"/>
  <c r="F1777" i="16"/>
  <c r="D1778" i="16"/>
  <c r="E1778" i="16"/>
  <c r="D1779" i="16"/>
  <c r="E1779" i="16" s="1"/>
  <c r="F1779" i="16" s="1"/>
  <c r="N1779" i="16" s="1"/>
  <c r="O1779" i="16" s="1"/>
  <c r="D1780" i="16"/>
  <c r="E1780" i="16"/>
  <c r="D1781" i="16"/>
  <c r="E1781" i="16" s="1"/>
  <c r="F1781" i="16"/>
  <c r="D1782" i="16"/>
  <c r="E1782" i="16"/>
  <c r="D1783" i="16"/>
  <c r="E1783" i="16" s="1"/>
  <c r="F1783" i="16" s="1"/>
  <c r="N1783" i="16" s="1"/>
  <c r="O1783" i="16" s="1"/>
  <c r="D1784" i="16"/>
  <c r="E1784" i="16"/>
  <c r="D1785" i="16"/>
  <c r="E1785" i="16" s="1"/>
  <c r="F1785" i="16"/>
  <c r="D1786" i="16"/>
  <c r="E1786" i="16"/>
  <c r="D1787" i="16"/>
  <c r="E1787" i="16" s="1"/>
  <c r="D1788" i="16"/>
  <c r="E1788" i="16" s="1"/>
  <c r="D1789" i="16"/>
  <c r="E1789" i="16"/>
  <c r="F1789" i="16"/>
  <c r="D1790" i="16"/>
  <c r="E1790" i="16"/>
  <c r="D1791" i="16"/>
  <c r="E1791" i="16" s="1"/>
  <c r="D1792" i="16"/>
  <c r="E1792" i="16" s="1"/>
  <c r="D1793" i="16"/>
  <c r="E1793" i="16"/>
  <c r="I1793" i="16" s="1"/>
  <c r="K1793" i="16" s="1"/>
  <c r="F1793" i="16"/>
  <c r="D1794" i="16"/>
  <c r="E1794" i="16"/>
  <c r="D1795" i="16"/>
  <c r="E1795" i="16" s="1"/>
  <c r="D1796" i="16"/>
  <c r="E1796" i="16" s="1"/>
  <c r="D1797" i="16"/>
  <c r="E1797" i="16"/>
  <c r="I1797" i="16" s="1"/>
  <c r="F1797" i="16"/>
  <c r="K1797" i="16"/>
  <c r="D1798" i="16"/>
  <c r="E1798" i="16"/>
  <c r="D1799" i="16"/>
  <c r="E1799" i="16" s="1"/>
  <c r="D1800" i="16"/>
  <c r="E1800" i="16" s="1"/>
  <c r="D1801" i="16"/>
  <c r="E1801" i="16"/>
  <c r="F1801" i="16"/>
  <c r="D1802" i="16"/>
  <c r="E1802" i="16"/>
  <c r="D1803" i="16"/>
  <c r="E1803" i="16" s="1"/>
  <c r="D1804" i="16"/>
  <c r="E1804" i="16" s="1"/>
  <c r="D1805" i="16"/>
  <c r="E1805" i="16"/>
  <c r="F1805" i="16"/>
  <c r="D1806" i="16"/>
  <c r="E1806" i="16"/>
  <c r="D1807" i="16"/>
  <c r="E1807" i="16" s="1"/>
  <c r="D1808" i="16"/>
  <c r="E1808" i="16" s="1"/>
  <c r="D1809" i="16"/>
  <c r="E1809" i="16"/>
  <c r="I1809" i="16" s="1"/>
  <c r="K1809" i="16" s="1"/>
  <c r="F1809" i="16"/>
  <c r="D1810" i="16"/>
  <c r="E1810" i="16"/>
  <c r="D1811" i="16"/>
  <c r="E1811" i="16" s="1"/>
  <c r="D1812" i="16"/>
  <c r="E1812" i="16" s="1"/>
  <c r="D1813" i="16"/>
  <c r="E1813" i="16"/>
  <c r="I1813" i="16" s="1"/>
  <c r="F1813" i="16"/>
  <c r="K1813" i="16"/>
  <c r="D1814" i="16"/>
  <c r="E1814" i="16"/>
  <c r="D1815" i="16"/>
  <c r="E1815" i="16" s="1"/>
  <c r="D1816" i="16"/>
  <c r="E1816" i="16" s="1"/>
  <c r="D1817" i="16"/>
  <c r="E1817" i="16"/>
  <c r="F1817" i="16"/>
  <c r="D1818" i="16"/>
  <c r="E1818" i="16"/>
  <c r="D1819" i="16"/>
  <c r="E1819" i="16" s="1"/>
  <c r="D1820" i="16"/>
  <c r="E1820" i="16" s="1"/>
  <c r="D1821" i="16"/>
  <c r="E1821" i="16"/>
  <c r="F1821" i="16"/>
  <c r="D1822" i="16"/>
  <c r="E1822" i="16"/>
  <c r="D1823" i="16"/>
  <c r="E1823" i="16" s="1"/>
  <c r="D1824" i="16"/>
  <c r="E1824" i="16" s="1"/>
  <c r="D1825" i="16"/>
  <c r="E1825" i="16"/>
  <c r="I1825" i="16" s="1"/>
  <c r="K1825" i="16" s="1"/>
  <c r="F1825" i="16"/>
  <c r="D1826" i="16"/>
  <c r="E1826" i="16"/>
  <c r="D1827" i="16"/>
  <c r="E1827" i="16" s="1"/>
  <c r="D1828" i="16"/>
  <c r="E1828" i="16" s="1"/>
  <c r="D1829" i="16"/>
  <c r="E1829" i="16"/>
  <c r="I1829" i="16" s="1"/>
  <c r="F1829" i="16"/>
  <c r="K1829" i="16"/>
  <c r="D1830" i="16"/>
  <c r="E1830" i="16"/>
  <c r="D1831" i="16"/>
  <c r="E1831" i="16" s="1"/>
  <c r="D1832" i="16"/>
  <c r="E1832" i="16" s="1"/>
  <c r="D1833" i="16"/>
  <c r="E1833" i="16"/>
  <c r="F1833" i="16"/>
  <c r="D1834" i="16"/>
  <c r="E1834" i="16"/>
  <c r="D1835" i="16"/>
  <c r="E1835" i="16" s="1"/>
  <c r="D1836" i="16"/>
  <c r="E1836" i="16" s="1"/>
  <c r="D1837" i="16"/>
  <c r="E1837" i="16"/>
  <c r="F1837" i="16"/>
  <c r="D1838" i="16"/>
  <c r="E1838" i="16"/>
  <c r="D1839" i="16"/>
  <c r="E1839" i="16" s="1"/>
  <c r="D1840" i="16"/>
  <c r="E1840" i="16" s="1"/>
  <c r="D1841" i="16"/>
  <c r="E1841" i="16"/>
  <c r="I1841" i="16" s="1"/>
  <c r="K1841" i="16" s="1"/>
  <c r="F1841" i="16"/>
  <c r="D1842" i="16"/>
  <c r="E1842" i="16"/>
  <c r="D1843" i="16"/>
  <c r="E1843" i="16" s="1"/>
  <c r="D1844" i="16"/>
  <c r="E1844" i="16" s="1"/>
  <c r="D1845" i="16"/>
  <c r="E1845" i="16"/>
  <c r="I1845" i="16" s="1"/>
  <c r="F1845" i="16"/>
  <c r="K1845" i="16"/>
  <c r="D1846" i="16"/>
  <c r="E1846" i="16"/>
  <c r="D1847" i="16"/>
  <c r="E1847" i="16" s="1"/>
  <c r="D1848" i="16"/>
  <c r="E1848" i="16" s="1"/>
  <c r="D1849" i="16"/>
  <c r="E1849" i="16"/>
  <c r="F1849" i="16"/>
  <c r="D1850" i="16"/>
  <c r="E1850" i="16"/>
  <c r="D1851" i="16"/>
  <c r="E1851" i="16" s="1"/>
  <c r="D1852" i="16"/>
  <c r="E1852" i="16" s="1"/>
  <c r="D1853" i="16"/>
  <c r="E1853" i="16"/>
  <c r="F1853" i="16"/>
  <c r="D1854" i="16"/>
  <c r="E1854" i="16"/>
  <c r="D1855" i="16"/>
  <c r="E1855" i="16" s="1"/>
  <c r="D1856" i="16"/>
  <c r="E1856" i="16" s="1"/>
  <c r="D1857" i="16"/>
  <c r="E1857" i="16"/>
  <c r="I1857" i="16" s="1"/>
  <c r="K1857" i="16" s="1"/>
  <c r="F1857" i="16"/>
  <c r="D1858" i="16"/>
  <c r="E1858" i="16"/>
  <c r="D1859" i="16"/>
  <c r="E1859" i="16" s="1"/>
  <c r="D1860" i="16"/>
  <c r="E1860" i="16" s="1"/>
  <c r="D1861" i="16"/>
  <c r="E1861" i="16"/>
  <c r="I1861" i="16" s="1"/>
  <c r="F1861" i="16"/>
  <c r="K1861" i="16"/>
  <c r="D1862" i="16"/>
  <c r="E1862" i="16"/>
  <c r="D1863" i="16"/>
  <c r="E1863" i="16" s="1"/>
  <c r="D1864" i="16"/>
  <c r="E1864" i="16" s="1"/>
  <c r="D1865" i="16"/>
  <c r="E1865" i="16"/>
  <c r="F1865" i="16"/>
  <c r="D1866" i="16"/>
  <c r="E1866" i="16"/>
  <c r="D1867" i="16"/>
  <c r="E1867" i="16" s="1"/>
  <c r="D1868" i="16"/>
  <c r="E1868" i="16" s="1"/>
  <c r="D1869" i="16"/>
  <c r="E1869" i="16"/>
  <c r="F1869" i="16"/>
  <c r="D1870" i="16"/>
  <c r="E1870" i="16"/>
  <c r="D1871" i="16"/>
  <c r="E1871" i="16" s="1"/>
  <c r="D1872" i="16"/>
  <c r="E1872" i="16" s="1"/>
  <c r="D1873" i="16"/>
  <c r="E1873" i="16"/>
  <c r="I1873" i="16" s="1"/>
  <c r="K1873" i="16" s="1"/>
  <c r="F1873" i="16"/>
  <c r="D1874" i="16"/>
  <c r="E1874" i="16"/>
  <c r="D1875" i="16"/>
  <c r="E1875" i="16" s="1"/>
  <c r="D1876" i="16"/>
  <c r="E1876" i="16" s="1"/>
  <c r="D1877" i="16"/>
  <c r="E1877" i="16"/>
  <c r="I1877" i="16" s="1"/>
  <c r="F1877" i="16"/>
  <c r="K1877" i="16"/>
  <c r="D1878" i="16"/>
  <c r="E1878" i="16"/>
  <c r="D1879" i="16"/>
  <c r="E1879" i="16" s="1"/>
  <c r="D1880" i="16"/>
  <c r="E1880" i="16" s="1"/>
  <c r="D1881" i="16"/>
  <c r="E1881" i="16"/>
  <c r="F1881" i="16"/>
  <c r="D1882" i="16"/>
  <c r="E1882" i="16"/>
  <c r="D1883" i="16"/>
  <c r="E1883" i="16" s="1"/>
  <c r="D1884" i="16"/>
  <c r="E1884" i="16" s="1"/>
  <c r="D1885" i="16"/>
  <c r="E1885" i="16"/>
  <c r="F1885" i="16"/>
  <c r="D1886" i="16"/>
  <c r="E1886" i="16"/>
  <c r="D1887" i="16"/>
  <c r="E1887" i="16" s="1"/>
  <c r="D1888" i="16"/>
  <c r="E1888" i="16" s="1"/>
  <c r="D1889" i="16"/>
  <c r="E1889" i="16"/>
  <c r="I1889" i="16" s="1"/>
  <c r="K1889" i="16" s="1"/>
  <c r="F1889" i="16"/>
  <c r="D1890" i="16"/>
  <c r="E1890" i="16"/>
  <c r="D1891" i="16"/>
  <c r="E1891" i="16" s="1"/>
  <c r="D1892" i="16"/>
  <c r="E1892" i="16" s="1"/>
  <c r="D1893" i="16"/>
  <c r="E1893" i="16"/>
  <c r="I1893" i="16" s="1"/>
  <c r="F1893" i="16"/>
  <c r="K1893" i="16"/>
  <c r="D1894" i="16"/>
  <c r="E1894" i="16"/>
  <c r="D1895" i="16"/>
  <c r="E1895" i="16" s="1"/>
  <c r="D1896" i="16"/>
  <c r="E1896" i="16" s="1"/>
  <c r="D1897" i="16"/>
  <c r="E1897" i="16"/>
  <c r="F1897" i="16"/>
  <c r="D1898" i="16"/>
  <c r="E1898" i="16"/>
  <c r="D1899" i="16"/>
  <c r="E1899" i="16" s="1"/>
  <c r="D1900" i="16"/>
  <c r="E1900" i="16" s="1"/>
  <c r="D1901" i="16"/>
  <c r="E1901" i="16"/>
  <c r="F1901" i="16"/>
  <c r="D1902" i="16"/>
  <c r="E1902" i="16"/>
  <c r="D1903" i="16"/>
  <c r="E1903" i="16" s="1"/>
  <c r="D1904" i="16"/>
  <c r="E1904" i="16" s="1"/>
  <c r="D1905" i="16"/>
  <c r="E1905" i="16"/>
  <c r="I1905" i="16" s="1"/>
  <c r="K1905" i="16" s="1"/>
  <c r="F1905" i="16"/>
  <c r="D1906" i="16"/>
  <c r="E1906" i="16"/>
  <c r="D1907" i="16"/>
  <c r="E1907" i="16" s="1"/>
  <c r="D1908" i="16"/>
  <c r="E1908" i="16" s="1"/>
  <c r="D1909" i="16"/>
  <c r="E1909" i="16"/>
  <c r="I1909" i="16" s="1"/>
  <c r="F1909" i="16"/>
  <c r="K1909" i="16"/>
  <c r="D1910" i="16"/>
  <c r="E1910" i="16"/>
  <c r="D1911" i="16"/>
  <c r="E1911" i="16" s="1"/>
  <c r="D1912" i="16"/>
  <c r="E1912" i="16" s="1"/>
  <c r="D1913" i="16"/>
  <c r="E1913" i="16"/>
  <c r="F1913" i="16"/>
  <c r="D1914" i="16"/>
  <c r="E1914" i="16"/>
  <c r="D1915" i="16"/>
  <c r="E1915" i="16" s="1"/>
  <c r="D1916" i="16"/>
  <c r="E1916" i="16" s="1"/>
  <c r="D1917" i="16"/>
  <c r="E1917" i="16"/>
  <c r="F1917" i="16"/>
  <c r="D1918" i="16"/>
  <c r="E1918" i="16"/>
  <c r="D1919" i="16"/>
  <c r="E1919" i="16" s="1"/>
  <c r="D1920" i="16"/>
  <c r="E1920" i="16" s="1"/>
  <c r="D1921" i="16"/>
  <c r="E1921" i="16"/>
  <c r="I1921" i="16" s="1"/>
  <c r="K1921" i="16" s="1"/>
  <c r="F1921" i="16"/>
  <c r="D1922" i="16"/>
  <c r="E1922" i="16"/>
  <c r="D1923" i="16"/>
  <c r="E1923" i="16" s="1"/>
  <c r="D1924" i="16"/>
  <c r="E1924" i="16" s="1"/>
  <c r="D1925" i="16"/>
  <c r="E1925" i="16"/>
  <c r="I1925" i="16" s="1"/>
  <c r="F1925" i="16"/>
  <c r="K1925" i="16"/>
  <c r="D1926" i="16"/>
  <c r="E1926" i="16"/>
  <c r="D1927" i="16"/>
  <c r="E1927" i="16" s="1"/>
  <c r="D1928" i="16"/>
  <c r="E1928" i="16" s="1"/>
  <c r="D1929" i="16"/>
  <c r="E1929" i="16"/>
  <c r="F1929" i="16"/>
  <c r="D1930" i="16"/>
  <c r="E1930" i="16"/>
  <c r="D1931" i="16"/>
  <c r="E1931" i="16" s="1"/>
  <c r="D1932" i="16"/>
  <c r="E1932" i="16" s="1"/>
  <c r="D1933" i="16"/>
  <c r="E1933" i="16"/>
  <c r="F1933" i="16"/>
  <c r="D1934" i="16"/>
  <c r="E1934" i="16"/>
  <c r="D1935" i="16"/>
  <c r="E1935" i="16" s="1"/>
  <c r="D1936" i="16"/>
  <c r="E1936" i="16" s="1"/>
  <c r="D1937" i="16"/>
  <c r="E1937" i="16"/>
  <c r="I1937" i="16" s="1"/>
  <c r="K1937" i="16" s="1"/>
  <c r="F1937" i="16"/>
  <c r="D1938" i="16"/>
  <c r="E1938" i="16"/>
  <c r="D1939" i="16"/>
  <c r="E1939" i="16" s="1"/>
  <c r="D1940" i="16"/>
  <c r="E1940" i="16" s="1"/>
  <c r="D1941" i="16"/>
  <c r="E1941" i="16"/>
  <c r="I1941" i="16" s="1"/>
  <c r="F1941" i="16"/>
  <c r="K1941" i="16"/>
  <c r="D1942" i="16"/>
  <c r="E1942" i="16"/>
  <c r="D1943" i="16"/>
  <c r="E1943" i="16" s="1"/>
  <c r="D1944" i="16"/>
  <c r="E1944" i="16" s="1"/>
  <c r="D1945" i="16"/>
  <c r="E1945" i="16"/>
  <c r="F1945" i="16"/>
  <c r="D1946" i="16"/>
  <c r="E1946" i="16"/>
  <c r="D1947" i="16"/>
  <c r="E1947" i="16" s="1"/>
  <c r="D1948" i="16"/>
  <c r="E1948" i="16" s="1"/>
  <c r="D1949" i="16"/>
  <c r="E1949" i="16"/>
  <c r="F1949" i="16"/>
  <c r="D1950" i="16"/>
  <c r="E1950" i="16"/>
  <c r="D1951" i="16"/>
  <c r="E1951" i="16" s="1"/>
  <c r="D1952" i="16"/>
  <c r="E1952" i="16" s="1"/>
  <c r="D1953" i="16"/>
  <c r="E1953" i="16"/>
  <c r="I1953" i="16" s="1"/>
  <c r="K1953" i="16" s="1"/>
  <c r="F1953" i="16"/>
  <c r="D1954" i="16"/>
  <c r="E1954" i="16"/>
  <c r="D1955" i="16"/>
  <c r="E1955" i="16" s="1"/>
  <c r="D1956" i="16"/>
  <c r="E1956" i="16" s="1"/>
  <c r="D1957" i="16"/>
  <c r="E1957" i="16"/>
  <c r="I1957" i="16" s="1"/>
  <c r="F1957" i="16"/>
  <c r="K1957" i="16"/>
  <c r="D1958" i="16"/>
  <c r="E1958" i="16"/>
  <c r="D1959" i="16"/>
  <c r="E1959" i="16" s="1"/>
  <c r="D1960" i="16"/>
  <c r="E1960" i="16" s="1"/>
  <c r="D1961" i="16"/>
  <c r="E1961" i="16"/>
  <c r="F1961" i="16"/>
  <c r="D1962" i="16"/>
  <c r="E1962" i="16"/>
  <c r="D1963" i="16"/>
  <c r="E1963" i="16" s="1"/>
  <c r="D1964" i="16"/>
  <c r="E1964" i="16" s="1"/>
  <c r="D1965" i="16"/>
  <c r="E1965" i="16"/>
  <c r="F1965" i="16"/>
  <c r="D1966" i="16"/>
  <c r="E1966" i="16"/>
  <c r="D1967" i="16"/>
  <c r="E1967" i="16" s="1"/>
  <c r="D1968" i="16"/>
  <c r="E1968" i="16" s="1"/>
  <c r="D1969" i="16"/>
  <c r="E1969" i="16"/>
  <c r="I1969" i="16" s="1"/>
  <c r="K1969" i="16" s="1"/>
  <c r="F1969" i="16"/>
  <c r="D1970" i="16"/>
  <c r="E1970" i="16"/>
  <c r="D1971" i="16"/>
  <c r="E1971" i="16" s="1"/>
  <c r="D1972" i="16"/>
  <c r="E1972" i="16" s="1"/>
  <c r="D1973" i="16"/>
  <c r="E1973" i="16"/>
  <c r="I1973" i="16" s="1"/>
  <c r="F1973" i="16"/>
  <c r="K1973" i="16"/>
  <c r="D1974" i="16"/>
  <c r="E1974" i="16"/>
  <c r="D1975" i="16"/>
  <c r="E1975" i="16" s="1"/>
  <c r="D1976" i="16"/>
  <c r="E1976" i="16" s="1"/>
  <c r="D1977" i="16"/>
  <c r="E1977" i="16"/>
  <c r="F1977" i="16"/>
  <c r="D1978" i="16"/>
  <c r="E1978" i="16"/>
  <c r="D1979" i="16"/>
  <c r="E1979" i="16" s="1"/>
  <c r="D1980" i="16"/>
  <c r="E1980" i="16" s="1"/>
  <c r="D1981" i="16"/>
  <c r="E1981" i="16"/>
  <c r="F1981" i="16"/>
  <c r="D1982" i="16"/>
  <c r="E1982" i="16"/>
  <c r="D1983" i="16"/>
  <c r="E1983" i="16" s="1"/>
  <c r="D1984" i="16"/>
  <c r="E1984" i="16" s="1"/>
  <c r="D1985" i="16"/>
  <c r="E1985" i="16"/>
  <c r="I1985" i="16" s="1"/>
  <c r="K1985" i="16" s="1"/>
  <c r="F1985" i="16"/>
  <c r="D1986" i="16"/>
  <c r="E1986" i="16"/>
  <c r="D1987" i="16"/>
  <c r="E1987" i="16" s="1"/>
  <c r="D1988" i="16"/>
  <c r="E1988" i="16" s="1"/>
  <c r="D1989" i="16"/>
  <c r="E1989" i="16"/>
  <c r="I1989" i="16" s="1"/>
  <c r="F1989" i="16"/>
  <c r="K1989" i="16"/>
  <c r="D1990" i="16"/>
  <c r="E1990" i="16"/>
  <c r="D1991" i="16"/>
  <c r="E1991" i="16" s="1"/>
  <c r="D1992" i="16"/>
  <c r="E1992" i="16" s="1"/>
  <c r="D1993" i="16"/>
  <c r="E1993" i="16"/>
  <c r="F1993" i="16"/>
  <c r="D1994" i="16"/>
  <c r="E1994" i="16"/>
  <c r="D1995" i="16"/>
  <c r="E1995" i="16" s="1"/>
  <c r="D1996" i="16"/>
  <c r="E1996" i="16" s="1"/>
  <c r="D1997" i="16"/>
  <c r="E1997" i="16"/>
  <c r="F1997" i="16"/>
  <c r="D1998" i="16"/>
  <c r="E1998" i="16"/>
  <c r="D1999" i="16"/>
  <c r="E1999" i="16" s="1"/>
  <c r="D2000" i="16"/>
  <c r="E2000" i="16" s="1"/>
  <c r="D2001" i="16"/>
  <c r="E2001" i="16"/>
  <c r="I2001" i="16" s="1"/>
  <c r="K2001" i="16" s="1"/>
  <c r="F2001" i="16"/>
  <c r="D2002" i="16"/>
  <c r="E2002" i="16"/>
  <c r="D2003" i="16"/>
  <c r="E2003" i="16" s="1"/>
  <c r="D2004" i="16"/>
  <c r="E2004" i="16" s="1"/>
  <c r="D2005" i="16"/>
  <c r="E2005" i="16"/>
  <c r="I2005" i="16" s="1"/>
  <c r="F2005" i="16"/>
  <c r="K2005" i="16"/>
  <c r="D2006" i="16"/>
  <c r="E2006" i="16"/>
  <c r="D2007" i="16"/>
  <c r="E2007" i="16" s="1"/>
  <c r="D2008" i="16"/>
  <c r="E2008" i="16" s="1"/>
  <c r="D2009" i="16"/>
  <c r="E2009" i="16"/>
  <c r="F2009" i="16"/>
  <c r="D2010" i="16"/>
  <c r="E2010" i="16"/>
  <c r="D2011" i="16"/>
  <c r="E2011" i="16" s="1"/>
  <c r="D2012" i="16"/>
  <c r="E2012" i="16" s="1"/>
  <c r="D2013" i="16"/>
  <c r="E2013" i="16"/>
  <c r="F2013" i="16"/>
  <c r="D2014" i="16"/>
  <c r="E2014" i="16"/>
  <c r="D2015" i="16"/>
  <c r="E2015" i="16" s="1"/>
  <c r="D2016" i="16"/>
  <c r="E2016" i="16" s="1"/>
  <c r="D2017" i="16"/>
  <c r="E2017" i="16"/>
  <c r="I2017" i="16" s="1"/>
  <c r="K2017" i="16" s="1"/>
  <c r="F2017" i="16"/>
  <c r="D2018" i="16"/>
  <c r="E2018" i="16"/>
  <c r="D2019" i="16"/>
  <c r="E2019" i="16" s="1"/>
  <c r="D2020" i="16"/>
  <c r="E2020" i="16" s="1"/>
  <c r="D2021" i="16"/>
  <c r="E2021" i="16"/>
  <c r="I2021" i="16" s="1"/>
  <c r="F2021" i="16"/>
  <c r="K2021" i="16"/>
  <c r="D2022" i="16"/>
  <c r="E2022" i="16"/>
  <c r="D2023" i="16"/>
  <c r="E2023" i="16" s="1"/>
  <c r="D2024" i="16"/>
  <c r="E2024" i="16" s="1"/>
  <c r="D2025" i="16"/>
  <c r="E2025" i="16"/>
  <c r="F2025" i="16"/>
  <c r="D2026" i="16"/>
  <c r="E2026" i="16"/>
  <c r="D2027" i="16"/>
  <c r="E2027" i="16" s="1"/>
  <c r="D2028" i="16"/>
  <c r="E2028" i="16" s="1"/>
  <c r="D2029" i="16"/>
  <c r="E2029" i="16"/>
  <c r="F2029" i="16"/>
  <c r="D2030" i="16"/>
  <c r="E2030" i="16"/>
  <c r="D2031" i="16"/>
  <c r="E2031" i="16" s="1"/>
  <c r="D2032" i="16"/>
  <c r="E2032" i="16" s="1"/>
  <c r="D2033" i="16"/>
  <c r="E2033" i="16"/>
  <c r="I2033" i="16" s="1"/>
  <c r="K2033" i="16" s="1"/>
  <c r="F2033" i="16"/>
  <c r="D2034" i="16"/>
  <c r="E2034" i="16"/>
  <c r="D2035" i="16"/>
  <c r="E2035" i="16" s="1"/>
  <c r="D2036" i="16"/>
  <c r="E2036" i="16" s="1"/>
  <c r="D2037" i="16"/>
  <c r="E2037" i="16"/>
  <c r="I2037" i="16" s="1"/>
  <c r="F2037" i="16"/>
  <c r="K2037" i="16"/>
  <c r="D2038" i="16"/>
  <c r="E2038" i="16"/>
  <c r="D2039" i="16"/>
  <c r="E2039" i="16" s="1"/>
  <c r="D2040" i="16"/>
  <c r="E2040" i="16" s="1"/>
  <c r="D2041" i="16"/>
  <c r="E2041" i="16"/>
  <c r="F2041" i="16"/>
  <c r="D2042" i="16"/>
  <c r="E2042" i="16"/>
  <c r="D2043" i="16"/>
  <c r="E2043" i="16" s="1"/>
  <c r="D2044" i="16"/>
  <c r="E2044" i="16" s="1"/>
  <c r="D2045" i="16"/>
  <c r="E2045" i="16"/>
  <c r="F2045" i="16"/>
  <c r="D2046" i="16"/>
  <c r="E2046" i="16"/>
  <c r="D2047" i="16"/>
  <c r="E2047" i="16" s="1"/>
  <c r="D2048" i="16"/>
  <c r="E2048" i="16" s="1"/>
  <c r="D2049" i="16"/>
  <c r="E2049" i="16"/>
  <c r="I2049" i="16" s="1"/>
  <c r="K2049" i="16" s="1"/>
  <c r="F2049" i="16"/>
  <c r="D2050" i="16"/>
  <c r="E2050" i="16"/>
  <c r="D2051" i="16"/>
  <c r="E2051" i="16" s="1"/>
  <c r="D2052" i="16"/>
  <c r="E2052" i="16" s="1"/>
  <c r="D2053" i="16"/>
  <c r="E2053" i="16"/>
  <c r="I2053" i="16" s="1"/>
  <c r="F2053" i="16"/>
  <c r="K2053" i="16"/>
  <c r="D2054" i="16"/>
  <c r="E2054" i="16"/>
  <c r="D2055" i="16"/>
  <c r="E2055" i="16" s="1"/>
  <c r="D2056" i="16"/>
  <c r="E2056" i="16" s="1"/>
  <c r="D2057" i="16"/>
  <c r="E2057" i="16"/>
  <c r="F2057" i="16"/>
  <c r="D2058" i="16"/>
  <c r="E2058" i="16"/>
  <c r="D2059" i="16"/>
  <c r="E2059" i="16" s="1"/>
  <c r="D2060" i="16"/>
  <c r="E2060" i="16" s="1"/>
  <c r="D2061" i="16"/>
  <c r="E2061" i="16"/>
  <c r="F2061" i="16"/>
  <c r="D2062" i="16"/>
  <c r="E2062" i="16"/>
  <c r="D2063" i="16"/>
  <c r="E2063" i="16" s="1"/>
  <c r="D2064" i="16"/>
  <c r="E2064" i="16" s="1"/>
  <c r="D2065" i="16"/>
  <c r="E2065" i="16"/>
  <c r="I2065" i="16" s="1"/>
  <c r="K2065" i="16" s="1"/>
  <c r="F2065" i="16"/>
  <c r="D2066" i="16"/>
  <c r="E2066" i="16"/>
  <c r="D2067" i="16"/>
  <c r="E2067" i="16" s="1"/>
  <c r="D2068" i="16"/>
  <c r="E2068" i="16" s="1"/>
  <c r="D2069" i="16"/>
  <c r="E2069" i="16"/>
  <c r="I2069" i="16" s="1"/>
  <c r="F2069" i="16"/>
  <c r="K2069" i="16"/>
  <c r="D2070" i="16"/>
  <c r="E2070" i="16"/>
  <c r="D2071" i="16"/>
  <c r="E2071" i="16" s="1"/>
  <c r="D2072" i="16"/>
  <c r="E2072" i="16" s="1"/>
  <c r="D2073" i="16"/>
  <c r="E2073" i="16"/>
  <c r="F2073" i="16"/>
  <c r="D2074" i="16"/>
  <c r="E2074" i="16"/>
  <c r="D2075" i="16"/>
  <c r="E2075" i="16" s="1"/>
  <c r="D2076" i="16"/>
  <c r="E2076" i="16" s="1"/>
  <c r="D2077" i="16"/>
  <c r="E2077" i="16"/>
  <c r="F2077" i="16"/>
  <c r="D2078" i="16"/>
  <c r="E2078" i="16"/>
  <c r="D2079" i="16"/>
  <c r="E2079" i="16" s="1"/>
  <c r="D2080" i="16"/>
  <c r="E2080" i="16" s="1"/>
  <c r="D2081" i="16"/>
  <c r="E2081" i="16"/>
  <c r="I2081" i="16" s="1"/>
  <c r="K2081" i="16" s="1"/>
  <c r="F2081" i="16"/>
  <c r="G2081" i="16" s="1"/>
  <c r="N2081" i="16"/>
  <c r="O2081" i="16" s="1"/>
  <c r="D2082" i="16"/>
  <c r="E2082" i="16"/>
  <c r="F2082" i="16"/>
  <c r="N2082" i="16" s="1"/>
  <c r="O2082" i="16" s="1"/>
  <c r="D2083" i="16"/>
  <c r="E2083" i="16"/>
  <c r="D2084" i="16"/>
  <c r="E2084" i="16" s="1"/>
  <c r="F2084" i="16" s="1"/>
  <c r="N2084" i="16" s="1"/>
  <c r="O2084" i="16" s="1"/>
  <c r="G2084" i="16"/>
  <c r="D2085" i="16"/>
  <c r="E2085" i="16"/>
  <c r="I2085" i="16" s="1"/>
  <c r="F2085" i="16"/>
  <c r="G2085" i="16"/>
  <c r="K2085" i="16"/>
  <c r="N2085" i="16"/>
  <c r="O2085" i="16" s="1"/>
  <c r="D2086" i="16"/>
  <c r="E2086" i="16"/>
  <c r="F2086" i="16"/>
  <c r="N2086" i="16" s="1"/>
  <c r="O2086" i="16" s="1"/>
  <c r="D2087" i="16"/>
  <c r="E2087" i="16"/>
  <c r="D2088" i="16"/>
  <c r="E2088" i="16" s="1"/>
  <c r="F2088" i="16" s="1"/>
  <c r="N2088" i="16" s="1"/>
  <c r="O2088" i="16" s="1"/>
  <c r="D2089" i="16"/>
  <c r="E2089" i="16"/>
  <c r="F2089" i="16"/>
  <c r="N2089" i="16" s="1"/>
  <c r="O2089" i="16" s="1"/>
  <c r="G2089" i="16"/>
  <c r="D2090" i="16"/>
  <c r="E2090" i="16"/>
  <c r="D2091" i="16"/>
  <c r="E2091" i="16" s="1"/>
  <c r="D2092" i="16"/>
  <c r="E2092" i="16" s="1"/>
  <c r="F2092" i="16" s="1"/>
  <c r="I2092" i="16"/>
  <c r="K2092" i="16" s="1"/>
  <c r="N2092" i="16"/>
  <c r="O2092" i="16" s="1"/>
  <c r="D2093" i="16"/>
  <c r="E2093" i="16"/>
  <c r="F2093" i="16"/>
  <c r="G2093" i="16" s="1"/>
  <c r="D2094" i="16"/>
  <c r="E2094" i="16"/>
  <c r="F2094" i="16" s="1"/>
  <c r="N2094" i="16" s="1"/>
  <c r="O2094" i="16" s="1"/>
  <c r="D2095" i="16"/>
  <c r="E2095" i="16" s="1"/>
  <c r="D2096" i="16"/>
  <c r="E2096" i="16" s="1"/>
  <c r="F2096" i="16" s="1"/>
  <c r="G2096" i="16"/>
  <c r="I2096" i="16"/>
  <c r="K2096" i="16" s="1"/>
  <c r="N2096" i="16"/>
  <c r="O2096" i="16" s="1"/>
  <c r="D2097" i="16"/>
  <c r="E2097" i="16"/>
  <c r="I2097" i="16" s="1"/>
  <c r="K2097" i="16" s="1"/>
  <c r="F2097" i="16"/>
  <c r="G2097" i="16" s="1"/>
  <c r="N2097" i="16"/>
  <c r="O2097" i="16" s="1"/>
  <c r="D2098" i="16"/>
  <c r="E2098" i="16"/>
  <c r="F2098" i="16"/>
  <c r="N2098" i="16" s="1"/>
  <c r="O2098" i="16" s="1"/>
  <c r="D2099" i="16"/>
  <c r="E2099" i="16"/>
  <c r="D2100" i="16"/>
  <c r="E2100" i="16" s="1"/>
  <c r="F2100" i="16" s="1"/>
  <c r="N2100" i="16" s="1"/>
  <c r="O2100" i="16" s="1"/>
  <c r="G2100" i="16"/>
  <c r="D2101" i="16"/>
  <c r="E2101" i="16"/>
  <c r="I2101" i="16" s="1"/>
  <c r="F2101" i="16"/>
  <c r="G2101" i="16"/>
  <c r="K2101" i="16"/>
  <c r="N2101" i="16"/>
  <c r="O2101" i="16" s="1"/>
  <c r="D2102" i="16"/>
  <c r="E2102" i="16"/>
  <c r="F2102" i="16"/>
  <c r="N2102" i="16" s="1"/>
  <c r="O2102" i="16" s="1"/>
  <c r="D2103" i="16"/>
  <c r="E2103" i="16"/>
  <c r="D2104" i="16"/>
  <c r="E2104" i="16" s="1"/>
  <c r="F2104" i="16" s="1"/>
  <c r="N2104" i="16" s="1"/>
  <c r="O2104" i="16" s="1"/>
  <c r="D2105" i="16"/>
  <c r="E2105" i="16"/>
  <c r="F2105" i="16"/>
  <c r="N2105" i="16" s="1"/>
  <c r="O2105" i="16" s="1"/>
  <c r="G2105" i="16"/>
  <c r="D2106" i="16"/>
  <c r="E2106" i="16"/>
  <c r="D2107" i="16"/>
  <c r="E2107" i="16" s="1"/>
  <c r="D2108" i="16"/>
  <c r="E2108" i="16" s="1"/>
  <c r="F2108" i="16" s="1"/>
  <c r="I2108" i="16"/>
  <c r="K2108" i="16" s="1"/>
  <c r="N2108" i="16"/>
  <c r="O2108" i="16" s="1"/>
  <c r="D2109" i="16"/>
  <c r="E2109" i="16"/>
  <c r="F2109" i="16"/>
  <c r="G2109" i="16" s="1"/>
  <c r="D2110" i="16"/>
  <c r="E2110" i="16"/>
  <c r="F2110" i="16" s="1"/>
  <c r="N2110" i="16" s="1"/>
  <c r="O2110" i="16" s="1"/>
  <c r="D2111" i="16"/>
  <c r="E2111" i="16" s="1"/>
  <c r="D2112" i="16"/>
  <c r="E2112" i="16" s="1"/>
  <c r="F2112" i="16"/>
  <c r="I2112" i="16" s="1"/>
  <c r="K2112" i="16" s="1"/>
  <c r="G2112" i="16"/>
  <c r="N2112" i="16"/>
  <c r="O2112" i="16"/>
  <c r="D2113" i="16"/>
  <c r="E2113" i="16"/>
  <c r="F2113" i="16"/>
  <c r="G2113" i="16"/>
  <c r="N2113" i="16"/>
  <c r="O2113" i="16" s="1"/>
  <c r="D2114" i="16"/>
  <c r="E2114" i="16" s="1"/>
  <c r="D2115" i="16"/>
  <c r="E2115" i="16"/>
  <c r="F2115" i="16" s="1"/>
  <c r="N2115" i="16" s="1"/>
  <c r="O2115" i="16" s="1"/>
  <c r="D2116" i="16"/>
  <c r="E2116" i="16" s="1"/>
  <c r="F2116" i="16"/>
  <c r="I2116" i="16" s="1"/>
  <c r="K2116" i="16" s="1"/>
  <c r="G2116" i="16"/>
  <c r="N2116" i="16"/>
  <c r="O2116" i="16"/>
  <c r="D2117" i="16"/>
  <c r="E2117" i="16"/>
  <c r="F2117" i="16"/>
  <c r="G2117" i="16"/>
  <c r="N2117" i="16"/>
  <c r="O2117" i="16" s="1"/>
  <c r="D2118" i="16"/>
  <c r="E2118" i="16" s="1"/>
  <c r="D2119" i="16"/>
  <c r="E2119" i="16"/>
  <c r="F2119" i="16" s="1"/>
  <c r="N2119" i="16" s="1"/>
  <c r="O2119" i="16" s="1"/>
  <c r="D2120" i="16"/>
  <c r="E2120" i="16" s="1"/>
  <c r="F2120" i="16"/>
  <c r="I2120" i="16" s="1"/>
  <c r="K2120" i="16" s="1"/>
  <c r="G2120" i="16"/>
  <c r="N2120" i="16"/>
  <c r="O2120" i="16"/>
  <c r="D2121" i="16"/>
  <c r="E2121" i="16"/>
  <c r="F2121" i="16"/>
  <c r="G2121" i="16"/>
  <c r="N2121" i="16"/>
  <c r="O2121" i="16" s="1"/>
  <c r="D2122" i="16"/>
  <c r="E2122" i="16" s="1"/>
  <c r="D2123" i="16"/>
  <c r="E2123" i="16"/>
  <c r="F2123" i="16" s="1"/>
  <c r="N2123" i="16"/>
  <c r="O2123" i="16" s="1"/>
  <c r="D2124" i="16"/>
  <c r="E2124" i="16" s="1"/>
  <c r="F2124" i="16"/>
  <c r="I2124" i="16" s="1"/>
  <c r="K2124" i="16" s="1"/>
  <c r="G2124" i="16"/>
  <c r="N2124" i="16"/>
  <c r="O2124" i="16"/>
  <c r="D2125" i="16"/>
  <c r="E2125" i="16"/>
  <c r="F2125" i="16"/>
  <c r="G2125" i="16"/>
  <c r="N2125" i="16"/>
  <c r="O2125" i="16" s="1"/>
  <c r="D2126" i="16"/>
  <c r="E2126" i="16" s="1"/>
  <c r="D2127" i="16"/>
  <c r="E2127" i="16"/>
  <c r="F2127" i="16" s="1"/>
  <c r="N2127" i="16" s="1"/>
  <c r="O2127" i="16" s="1"/>
  <c r="D2128" i="16"/>
  <c r="E2128" i="16" s="1"/>
  <c r="F2128" i="16"/>
  <c r="I2128" i="16" s="1"/>
  <c r="K2128" i="16" s="1"/>
  <c r="G2128" i="16"/>
  <c r="N2128" i="16"/>
  <c r="O2128" i="16"/>
  <c r="D2129" i="16"/>
  <c r="E2129" i="16"/>
  <c r="F2129" i="16"/>
  <c r="G2129" i="16"/>
  <c r="N2129" i="16"/>
  <c r="O2129" i="16" s="1"/>
  <c r="D2130" i="16"/>
  <c r="E2130" i="16" s="1"/>
  <c r="D2131" i="16"/>
  <c r="E2131" i="16"/>
  <c r="F2131" i="16" s="1"/>
  <c r="N2131" i="16" s="1"/>
  <c r="O2131" i="16" s="1"/>
  <c r="D2132" i="16"/>
  <c r="E2132" i="16" s="1"/>
  <c r="F2132" i="16"/>
  <c r="I2132" i="16" s="1"/>
  <c r="K2132" i="16" s="1"/>
  <c r="G2132" i="16"/>
  <c r="N2132" i="16"/>
  <c r="O2132" i="16"/>
  <c r="D2133" i="16"/>
  <c r="E2133" i="16"/>
  <c r="F2133" i="16"/>
  <c r="G2133" i="16"/>
  <c r="N2133" i="16"/>
  <c r="O2133" i="16" s="1"/>
  <c r="D2134" i="16"/>
  <c r="E2134" i="16" s="1"/>
  <c r="D2135" i="16"/>
  <c r="E2135" i="16"/>
  <c r="F2135" i="16" s="1"/>
  <c r="N2135" i="16"/>
  <c r="O2135" i="16" s="1"/>
  <c r="D2136" i="16"/>
  <c r="E2136" i="16" s="1"/>
  <c r="F2136" i="16"/>
  <c r="I2136" i="16" s="1"/>
  <c r="K2136" i="16" s="1"/>
  <c r="G2136" i="16"/>
  <c r="N2136" i="16"/>
  <c r="O2136" i="16"/>
  <c r="D2137" i="16"/>
  <c r="E2137" i="16"/>
  <c r="F2137" i="16"/>
  <c r="G2137" i="16"/>
  <c r="N2137" i="16"/>
  <c r="O2137" i="16" s="1"/>
  <c r="D2138" i="16"/>
  <c r="E2138" i="16" s="1"/>
  <c r="D2139" i="16"/>
  <c r="E2139" i="16"/>
  <c r="F2139" i="16" s="1"/>
  <c r="N2139" i="16"/>
  <c r="O2139" i="16" s="1"/>
  <c r="D2140" i="16"/>
  <c r="E2140" i="16" s="1"/>
  <c r="F2140" i="16"/>
  <c r="I2140" i="16" s="1"/>
  <c r="K2140" i="16" s="1"/>
  <c r="G2140" i="16"/>
  <c r="N2140" i="16"/>
  <c r="O2140" i="16"/>
  <c r="D2141" i="16"/>
  <c r="E2141" i="16"/>
  <c r="F2141" i="16"/>
  <c r="G2141" i="16"/>
  <c r="N2141" i="16"/>
  <c r="O2141" i="16" s="1"/>
  <c r="D2142" i="16"/>
  <c r="E2142" i="16" s="1"/>
  <c r="D2143" i="16"/>
  <c r="E2143" i="16"/>
  <c r="F2143" i="16" s="1"/>
  <c r="N2143" i="16" s="1"/>
  <c r="O2143" i="16" s="1"/>
  <c r="D2144" i="16"/>
  <c r="E2144" i="16" s="1"/>
  <c r="F2144" i="16"/>
  <c r="I2144" i="16" s="1"/>
  <c r="K2144" i="16" s="1"/>
  <c r="G2144" i="16"/>
  <c r="N2144" i="16"/>
  <c r="O2144" i="16"/>
  <c r="D2145" i="16"/>
  <c r="E2145" i="16"/>
  <c r="F2145" i="16"/>
  <c r="G2145" i="16"/>
  <c r="N2145" i="16"/>
  <c r="O2145" i="16" s="1"/>
  <c r="D2146" i="16"/>
  <c r="E2146" i="16" s="1"/>
  <c r="D2147" i="16"/>
  <c r="E2147" i="16"/>
  <c r="F2147" i="16" s="1"/>
  <c r="N2147" i="16" s="1"/>
  <c r="O2147" i="16" s="1"/>
  <c r="D2148" i="16"/>
  <c r="E2148" i="16" s="1"/>
  <c r="F2148" i="16"/>
  <c r="I2148" i="16" s="1"/>
  <c r="K2148" i="16" s="1"/>
  <c r="G2148" i="16"/>
  <c r="N2148" i="16"/>
  <c r="O2148" i="16"/>
  <c r="D2149" i="16"/>
  <c r="E2149" i="16"/>
  <c r="F2149" i="16"/>
  <c r="G2149" i="16"/>
  <c r="N2149" i="16"/>
  <c r="O2149" i="16" s="1"/>
  <c r="D2150" i="16"/>
  <c r="E2150" i="16" s="1"/>
  <c r="D2151" i="16"/>
  <c r="E2151" i="16"/>
  <c r="F2151" i="16" s="1"/>
  <c r="N2151" i="16" s="1"/>
  <c r="O2151" i="16" s="1"/>
  <c r="D2152" i="16"/>
  <c r="E2152" i="16" s="1"/>
  <c r="F2152" i="16"/>
  <c r="I2152" i="16" s="1"/>
  <c r="K2152" i="16" s="1"/>
  <c r="G2152" i="16"/>
  <c r="N2152" i="16"/>
  <c r="O2152" i="16"/>
  <c r="D2153" i="16"/>
  <c r="E2153" i="16"/>
  <c r="F2153" i="16"/>
  <c r="G2153" i="16"/>
  <c r="N2153" i="16"/>
  <c r="O2153" i="16" s="1"/>
  <c r="D2154" i="16"/>
  <c r="E2154" i="16" s="1"/>
  <c r="D2155" i="16"/>
  <c r="E2155" i="16"/>
  <c r="F2155" i="16" s="1"/>
  <c r="N2155" i="16" s="1"/>
  <c r="O2155" i="16" s="1"/>
  <c r="D2156" i="16"/>
  <c r="E2156" i="16" s="1"/>
  <c r="F2156" i="16"/>
  <c r="I2156" i="16" s="1"/>
  <c r="K2156" i="16" s="1"/>
  <c r="G2156" i="16"/>
  <c r="N2156" i="16"/>
  <c r="O2156" i="16"/>
  <c r="D2157" i="16"/>
  <c r="E2157" i="16"/>
  <c r="F2157" i="16"/>
  <c r="G2157" i="16"/>
  <c r="N2157" i="16"/>
  <c r="O2157" i="16" s="1"/>
  <c r="D2158" i="16"/>
  <c r="E2158" i="16" s="1"/>
  <c r="D2159" i="16"/>
  <c r="E2159" i="16"/>
  <c r="F2159" i="16" s="1"/>
  <c r="N2159" i="16" s="1"/>
  <c r="O2159" i="16" s="1"/>
  <c r="D2160" i="16"/>
  <c r="E2160" i="16" s="1"/>
  <c r="F2160" i="16"/>
  <c r="I2160" i="16" s="1"/>
  <c r="K2160" i="16" s="1"/>
  <c r="G2160" i="16"/>
  <c r="N2160" i="16"/>
  <c r="O2160" i="16"/>
  <c r="D2161" i="16"/>
  <c r="E2161" i="16"/>
  <c r="F2161" i="16"/>
  <c r="G2161" i="16"/>
  <c r="N2161" i="16"/>
  <c r="O2161" i="16" s="1"/>
  <c r="D2162" i="16"/>
  <c r="E2162" i="16" s="1"/>
  <c r="D2163" i="16"/>
  <c r="E2163" i="16"/>
  <c r="F2163" i="16" s="1"/>
  <c r="N2163" i="16" s="1"/>
  <c r="O2163" i="16" s="1"/>
  <c r="D2164" i="16"/>
  <c r="E2164" i="16" s="1"/>
  <c r="F2164" i="16"/>
  <c r="I2164" i="16" s="1"/>
  <c r="K2164" i="16" s="1"/>
  <c r="G2164" i="16"/>
  <c r="N2164" i="16"/>
  <c r="O2164" i="16"/>
  <c r="D2165" i="16"/>
  <c r="E2165" i="16"/>
  <c r="F2165" i="16"/>
  <c r="G2165" i="16"/>
  <c r="N2165" i="16"/>
  <c r="O2165" i="16" s="1"/>
  <c r="D2166" i="16"/>
  <c r="E2166" i="16" s="1"/>
  <c r="D2167" i="16"/>
  <c r="E2167" i="16"/>
  <c r="F2167" i="16" s="1"/>
  <c r="N2167" i="16" s="1"/>
  <c r="O2167" i="16" s="1"/>
  <c r="D2168" i="16"/>
  <c r="E2168" i="16" s="1"/>
  <c r="F2168" i="16"/>
  <c r="I2168" i="16" s="1"/>
  <c r="K2168" i="16" s="1"/>
  <c r="G2168" i="16"/>
  <c r="N2168" i="16"/>
  <c r="O2168" i="16"/>
  <c r="D2169" i="16"/>
  <c r="E2169" i="16"/>
  <c r="F2169" i="16"/>
  <c r="G2169" i="16"/>
  <c r="N2169" i="16"/>
  <c r="O2169" i="16" s="1"/>
  <c r="D2170" i="16"/>
  <c r="E2170" i="16" s="1"/>
  <c r="D2171" i="16"/>
  <c r="E2171" i="16"/>
  <c r="F2171" i="16" s="1"/>
  <c r="N2171" i="16" s="1"/>
  <c r="O2171" i="16" s="1"/>
  <c r="D2172" i="16"/>
  <c r="E2172" i="16" s="1"/>
  <c r="F2172" i="16"/>
  <c r="I2172" i="16" s="1"/>
  <c r="K2172" i="16" s="1"/>
  <c r="G2172" i="16"/>
  <c r="N2172" i="16"/>
  <c r="O2172" i="16"/>
  <c r="D2173" i="16"/>
  <c r="E2173" i="16"/>
  <c r="F2173" i="16"/>
  <c r="G2173" i="16"/>
  <c r="N2173" i="16"/>
  <c r="O2173" i="16" s="1"/>
  <c r="D2174" i="16"/>
  <c r="E2174" i="16" s="1"/>
  <c r="D2175" i="16"/>
  <c r="E2175" i="16"/>
  <c r="F2175" i="16" s="1"/>
  <c r="N2175" i="16" s="1"/>
  <c r="O2175" i="16" s="1"/>
  <c r="D2176" i="16"/>
  <c r="E2176" i="16" s="1"/>
  <c r="F2176" i="16"/>
  <c r="I2176" i="16" s="1"/>
  <c r="K2176" i="16" s="1"/>
  <c r="G2176" i="16"/>
  <c r="N2176" i="16"/>
  <c r="O2176" i="16"/>
  <c r="D2177" i="16"/>
  <c r="E2177" i="16"/>
  <c r="F2177" i="16"/>
  <c r="G2177" i="16"/>
  <c r="N2177" i="16"/>
  <c r="O2177" i="16" s="1"/>
  <c r="D2178" i="16"/>
  <c r="E2178" i="16" s="1"/>
  <c r="D2179" i="16"/>
  <c r="E2179" i="16"/>
  <c r="F2179" i="16" s="1"/>
  <c r="N2179" i="16" s="1"/>
  <c r="O2179" i="16" s="1"/>
  <c r="D2180" i="16"/>
  <c r="E2180" i="16" s="1"/>
  <c r="F2180" i="16"/>
  <c r="I2180" i="16" s="1"/>
  <c r="K2180" i="16" s="1"/>
  <c r="G2180" i="16"/>
  <c r="N2180" i="16"/>
  <c r="O2180" i="16"/>
  <c r="D2181" i="16"/>
  <c r="E2181" i="16"/>
  <c r="F2181" i="16"/>
  <c r="G2181" i="16"/>
  <c r="N2181" i="16"/>
  <c r="O2181" i="16" s="1"/>
  <c r="D2182" i="16"/>
  <c r="E2182" i="16" s="1"/>
  <c r="D2183" i="16"/>
  <c r="E2183" i="16"/>
  <c r="F2183" i="16" s="1"/>
  <c r="N2183" i="16" s="1"/>
  <c r="O2183" i="16" s="1"/>
  <c r="D2184" i="16"/>
  <c r="E2184" i="16" s="1"/>
  <c r="F2184" i="16"/>
  <c r="I2184" i="16" s="1"/>
  <c r="K2184" i="16" s="1"/>
  <c r="G2184" i="16"/>
  <c r="N2184" i="16"/>
  <c r="O2184" i="16"/>
  <c r="D2185" i="16"/>
  <c r="E2185" i="16"/>
  <c r="F2185" i="16"/>
  <c r="G2185" i="16"/>
  <c r="N2185" i="16"/>
  <c r="O2185" i="16" s="1"/>
  <c r="D2186" i="16"/>
  <c r="E2186" i="16" s="1"/>
  <c r="D2187" i="16"/>
  <c r="E2187" i="16"/>
  <c r="F2187" i="16" s="1"/>
  <c r="N2187" i="16" s="1"/>
  <c r="O2187" i="16" s="1"/>
  <c r="D2188" i="16"/>
  <c r="E2188" i="16" s="1"/>
  <c r="F2188" i="16"/>
  <c r="I2188" i="16" s="1"/>
  <c r="K2188" i="16" s="1"/>
  <c r="G2188" i="16"/>
  <c r="N2188" i="16"/>
  <c r="O2188" i="16"/>
  <c r="D2189" i="16"/>
  <c r="E2189" i="16"/>
  <c r="F2189" i="16"/>
  <c r="G2189" i="16"/>
  <c r="N2189" i="16"/>
  <c r="O2189" i="16" s="1"/>
  <c r="D2190" i="16"/>
  <c r="E2190" i="16" s="1"/>
  <c r="D2191" i="16"/>
  <c r="E2191" i="16"/>
  <c r="F2191" i="16" s="1"/>
  <c r="N2191" i="16" s="1"/>
  <c r="O2191" i="16" s="1"/>
  <c r="D2192" i="16"/>
  <c r="E2192" i="16" s="1"/>
  <c r="F2192" i="16"/>
  <c r="I2192" i="16" s="1"/>
  <c r="K2192" i="16" s="1"/>
  <c r="G2192" i="16"/>
  <c r="N2192" i="16"/>
  <c r="O2192" i="16"/>
  <c r="D2193" i="16"/>
  <c r="E2193" i="16"/>
  <c r="F2193" i="16"/>
  <c r="G2193" i="16"/>
  <c r="N2193" i="16"/>
  <c r="O2193" i="16" s="1"/>
  <c r="D2194" i="16"/>
  <c r="E2194" i="16" s="1"/>
  <c r="D2195" i="16"/>
  <c r="E2195" i="16"/>
  <c r="F2195" i="16" s="1"/>
  <c r="N2195" i="16" s="1"/>
  <c r="O2195" i="16" s="1"/>
  <c r="D2196" i="16"/>
  <c r="E2196" i="16" s="1"/>
  <c r="F2196" i="16"/>
  <c r="I2196" i="16" s="1"/>
  <c r="K2196" i="16" s="1"/>
  <c r="G2196" i="16"/>
  <c r="N2196" i="16"/>
  <c r="O2196" i="16"/>
  <c r="D2197" i="16"/>
  <c r="E2197" i="16"/>
  <c r="F2197" i="16"/>
  <c r="G2197" i="16"/>
  <c r="N2197" i="16"/>
  <c r="O2197" i="16" s="1"/>
  <c r="D2198" i="16"/>
  <c r="E2198" i="16" s="1"/>
  <c r="D2199" i="16"/>
  <c r="E2199" i="16"/>
  <c r="F2199" i="16" s="1"/>
  <c r="N2199" i="16" s="1"/>
  <c r="O2199" i="16" s="1"/>
  <c r="D2200" i="16"/>
  <c r="E2200" i="16" s="1"/>
  <c r="F2200" i="16"/>
  <c r="I2200" i="16" s="1"/>
  <c r="K2200" i="16" s="1"/>
  <c r="G2200" i="16"/>
  <c r="N2200" i="16"/>
  <c r="O2200" i="16"/>
  <c r="D2201" i="16"/>
  <c r="E2201" i="16"/>
  <c r="F2201" i="16"/>
  <c r="G2201" i="16"/>
  <c r="N2201" i="16"/>
  <c r="O2201" i="16" s="1"/>
  <c r="D2202" i="16"/>
  <c r="E2202" i="16" s="1"/>
  <c r="D2203" i="16"/>
  <c r="E2203" i="16"/>
  <c r="F2203" i="16" s="1"/>
  <c r="N2203" i="16" s="1"/>
  <c r="O2203" i="16" s="1"/>
  <c r="D2204" i="16"/>
  <c r="E2204" i="16" s="1"/>
  <c r="F2204" i="16"/>
  <c r="I2204" i="16" s="1"/>
  <c r="K2204" i="16" s="1"/>
  <c r="G2204" i="16"/>
  <c r="N2204" i="16"/>
  <c r="O2204" i="16"/>
  <c r="D2205" i="16"/>
  <c r="E2205" i="16"/>
  <c r="F2205" i="16"/>
  <c r="G2205" i="16"/>
  <c r="N2205" i="16"/>
  <c r="O2205" i="16" s="1"/>
  <c r="D2206" i="16"/>
  <c r="E2206" i="16" s="1"/>
  <c r="D2207" i="16"/>
  <c r="E2207" i="16"/>
  <c r="F2207" i="16" s="1"/>
  <c r="N2207" i="16" s="1"/>
  <c r="O2207" i="16" s="1"/>
  <c r="D2208" i="16"/>
  <c r="E2208" i="16" s="1"/>
  <c r="F2208" i="16"/>
  <c r="I2208" i="16" s="1"/>
  <c r="K2208" i="16" s="1"/>
  <c r="G2208" i="16"/>
  <c r="N2208" i="16"/>
  <c r="O2208" i="16"/>
  <c r="D2209" i="16"/>
  <c r="E2209" i="16"/>
  <c r="F2209" i="16"/>
  <c r="G2209" i="16"/>
  <c r="N2209" i="16"/>
  <c r="O2209" i="16" s="1"/>
  <c r="D2210" i="16"/>
  <c r="E2210" i="16" s="1"/>
  <c r="D2211" i="16"/>
  <c r="E2211" i="16"/>
  <c r="F2211" i="16" s="1"/>
  <c r="N2211" i="16" s="1"/>
  <c r="O2211" i="16" s="1"/>
  <c r="D2212" i="16"/>
  <c r="E2212" i="16" s="1"/>
  <c r="F2212" i="16"/>
  <c r="I2212" i="16" s="1"/>
  <c r="K2212" i="16" s="1"/>
  <c r="G2212" i="16"/>
  <c r="N2212" i="16"/>
  <c r="O2212" i="16"/>
  <c r="D2213" i="16"/>
  <c r="E2213" i="16"/>
  <c r="F2213" i="16"/>
  <c r="G2213" i="16"/>
  <c r="N2213" i="16"/>
  <c r="O2213" i="16" s="1"/>
  <c r="D2214" i="16"/>
  <c r="E2214" i="16" s="1"/>
  <c r="D2215" i="16"/>
  <c r="E2215" i="16"/>
  <c r="F2215" i="16" s="1"/>
  <c r="N2215" i="16" s="1"/>
  <c r="O2215" i="16" s="1"/>
  <c r="D2216" i="16"/>
  <c r="E2216" i="16" s="1"/>
  <c r="F2216" i="16"/>
  <c r="I2216" i="16" s="1"/>
  <c r="K2216" i="16" s="1"/>
  <c r="G2216" i="16"/>
  <c r="N2216" i="16"/>
  <c r="O2216" i="16"/>
  <c r="D2217" i="16"/>
  <c r="E2217" i="16"/>
  <c r="F2217" i="16"/>
  <c r="G2217" i="16"/>
  <c r="N2217" i="16"/>
  <c r="O2217" i="16" s="1"/>
  <c r="D2218" i="16"/>
  <c r="E2218" i="16" s="1"/>
  <c r="D2219" i="16"/>
  <c r="E2219" i="16"/>
  <c r="F2219" i="16" s="1"/>
  <c r="N2219" i="16" s="1"/>
  <c r="O2219" i="16" s="1"/>
  <c r="D2220" i="16"/>
  <c r="E2220" i="16" s="1"/>
  <c r="F2220" i="16"/>
  <c r="I2220" i="16" s="1"/>
  <c r="K2220" i="16" s="1"/>
  <c r="G2220" i="16"/>
  <c r="N2220" i="16"/>
  <c r="O2220" i="16"/>
  <c r="D2221" i="16"/>
  <c r="E2221" i="16"/>
  <c r="F2221" i="16"/>
  <c r="G2221" i="16"/>
  <c r="N2221" i="16"/>
  <c r="O2221" i="16" s="1"/>
  <c r="D2222" i="16"/>
  <c r="E2222" i="16" s="1"/>
  <c r="D2223" i="16"/>
  <c r="E2223" i="16"/>
  <c r="F2223" i="16" s="1"/>
  <c r="N2223" i="16" s="1"/>
  <c r="O2223" i="16" s="1"/>
  <c r="D2224" i="16"/>
  <c r="E2224" i="16" s="1"/>
  <c r="F2224" i="16"/>
  <c r="I2224" i="16" s="1"/>
  <c r="K2224" i="16" s="1"/>
  <c r="G2224" i="16"/>
  <c r="N2224" i="16"/>
  <c r="O2224" i="16"/>
  <c r="D2225" i="16"/>
  <c r="E2225" i="16"/>
  <c r="F2225" i="16"/>
  <c r="G2225" i="16"/>
  <c r="N2225" i="16"/>
  <c r="O2225" i="16" s="1"/>
  <c r="D2226" i="16"/>
  <c r="E2226" i="16" s="1"/>
  <c r="D2227" i="16"/>
  <c r="E2227" i="16"/>
  <c r="F2227" i="16" s="1"/>
  <c r="N2227" i="16" s="1"/>
  <c r="O2227" i="16" s="1"/>
  <c r="D2228" i="16"/>
  <c r="E2228" i="16" s="1"/>
  <c r="F2228" i="16"/>
  <c r="I2228" i="16" s="1"/>
  <c r="K2228" i="16" s="1"/>
  <c r="G2228" i="16"/>
  <c r="N2228" i="16"/>
  <c r="O2228" i="16"/>
  <c r="D2229" i="16"/>
  <c r="E2229" i="16"/>
  <c r="F2229" i="16"/>
  <c r="G2229" i="16"/>
  <c r="N2229" i="16"/>
  <c r="O2229" i="16" s="1"/>
  <c r="D2230" i="16"/>
  <c r="E2230" i="16" s="1"/>
  <c r="D2231" i="16"/>
  <c r="E2231" i="16"/>
  <c r="F2231" i="16" s="1"/>
  <c r="N2231" i="16" s="1"/>
  <c r="O2231" i="16" s="1"/>
  <c r="D2232" i="16"/>
  <c r="E2232" i="16" s="1"/>
  <c r="F2232" i="16"/>
  <c r="I2232" i="16" s="1"/>
  <c r="K2232" i="16" s="1"/>
  <c r="G2232" i="16"/>
  <c r="N2232" i="16"/>
  <c r="O2232" i="16"/>
  <c r="D2233" i="16"/>
  <c r="E2233" i="16"/>
  <c r="F2233" i="16"/>
  <c r="G2233" i="16"/>
  <c r="N2233" i="16"/>
  <c r="O2233" i="16" s="1"/>
  <c r="D2234" i="16"/>
  <c r="E2234" i="16" s="1"/>
  <c r="D2235" i="16"/>
  <c r="E2235" i="16"/>
  <c r="F2235" i="16" s="1"/>
  <c r="N2235" i="16" s="1"/>
  <c r="O2235" i="16" s="1"/>
  <c r="D2236" i="16"/>
  <c r="E2236" i="16" s="1"/>
  <c r="F2236" i="16"/>
  <c r="I2236" i="16" s="1"/>
  <c r="K2236" i="16" s="1"/>
  <c r="G2236" i="16"/>
  <c r="N2236" i="16"/>
  <c r="O2236" i="16"/>
  <c r="D2237" i="16"/>
  <c r="E2237" i="16"/>
  <c r="F2237" i="16"/>
  <c r="G2237" i="16"/>
  <c r="N2237" i="16"/>
  <c r="O2237" i="16" s="1"/>
  <c r="D2238" i="16"/>
  <c r="E2238" i="16" s="1"/>
  <c r="D2239" i="16"/>
  <c r="E2239" i="16"/>
  <c r="F2239" i="16" s="1"/>
  <c r="N2239" i="16" s="1"/>
  <c r="O2239" i="16" s="1"/>
  <c r="D2240" i="16"/>
  <c r="E2240" i="16" s="1"/>
  <c r="F2240" i="16"/>
  <c r="I2240" i="16" s="1"/>
  <c r="K2240" i="16" s="1"/>
  <c r="G2240" i="16"/>
  <c r="N2240" i="16"/>
  <c r="O2240" i="16"/>
  <c r="D2241" i="16"/>
  <c r="E2241" i="16"/>
  <c r="F2241" i="16"/>
  <c r="G2241" i="16"/>
  <c r="N2241" i="16"/>
  <c r="O2241" i="16" s="1"/>
  <c r="D2242" i="16"/>
  <c r="E2242" i="16" s="1"/>
  <c r="D2243" i="16"/>
  <c r="E2243" i="16"/>
  <c r="F2243" i="16" s="1"/>
  <c r="N2243" i="16" s="1"/>
  <c r="O2243" i="16" s="1"/>
  <c r="D2244" i="16"/>
  <c r="E2244" i="16" s="1"/>
  <c r="F2244" i="16"/>
  <c r="I2244" i="16" s="1"/>
  <c r="K2244" i="16" s="1"/>
  <c r="G2244" i="16"/>
  <c r="N2244" i="16"/>
  <c r="O2244" i="16"/>
  <c r="D2245" i="16"/>
  <c r="E2245" i="16"/>
  <c r="F2245" i="16"/>
  <c r="G2245" i="16"/>
  <c r="N2245" i="16"/>
  <c r="O2245" i="16" s="1"/>
  <c r="D2246" i="16"/>
  <c r="E2246" i="16" s="1"/>
  <c r="D2247" i="16"/>
  <c r="E2247" i="16"/>
  <c r="F2247" i="16" s="1"/>
  <c r="N2247" i="16" s="1"/>
  <c r="O2247" i="16" s="1"/>
  <c r="D2248" i="16"/>
  <c r="E2248" i="16" s="1"/>
  <c r="F2248" i="16"/>
  <c r="I2248" i="16" s="1"/>
  <c r="K2248" i="16" s="1"/>
  <c r="G2248" i="16"/>
  <c r="N2248" i="16"/>
  <c r="O2248" i="16"/>
  <c r="D2249" i="16"/>
  <c r="E2249" i="16"/>
  <c r="F2249" i="16"/>
  <c r="G2249" i="16"/>
  <c r="N2249" i="16"/>
  <c r="O2249" i="16" s="1"/>
  <c r="D2250" i="16"/>
  <c r="E2250" i="16" s="1"/>
  <c r="D2251" i="16"/>
  <c r="E2251" i="16"/>
  <c r="F2251" i="16" s="1"/>
  <c r="N2251" i="16" s="1"/>
  <c r="O2251" i="16" s="1"/>
  <c r="D2252" i="16"/>
  <c r="E2252" i="16" s="1"/>
  <c r="F2252" i="16"/>
  <c r="I2252" i="16" s="1"/>
  <c r="K2252" i="16" s="1"/>
  <c r="G2252" i="16"/>
  <c r="N2252" i="16"/>
  <c r="O2252" i="16"/>
  <c r="D2253" i="16"/>
  <c r="E2253" i="16"/>
  <c r="F2253" i="16"/>
  <c r="G2253" i="16"/>
  <c r="N2253" i="16"/>
  <c r="O2253" i="16" s="1"/>
  <c r="D2254" i="16"/>
  <c r="E2254" i="16" s="1"/>
  <c r="D2255" i="16"/>
  <c r="E2255" i="16"/>
  <c r="F2255" i="16" s="1"/>
  <c r="N2255" i="16" s="1"/>
  <c r="O2255" i="16" s="1"/>
  <c r="D2256" i="16"/>
  <c r="E2256" i="16" s="1"/>
  <c r="F2256" i="16"/>
  <c r="I2256" i="16" s="1"/>
  <c r="K2256" i="16" s="1"/>
  <c r="G2256" i="16"/>
  <c r="N2256" i="16"/>
  <c r="O2256" i="16"/>
  <c r="D2257" i="16"/>
  <c r="E2257" i="16"/>
  <c r="F2257" i="16"/>
  <c r="G2257" i="16"/>
  <c r="N2257" i="16"/>
  <c r="O2257" i="16" s="1"/>
  <c r="D2258" i="16"/>
  <c r="E2258" i="16" s="1"/>
  <c r="D2259" i="16"/>
  <c r="E2259" i="16"/>
  <c r="F2259" i="16" s="1"/>
  <c r="N2259" i="16" s="1"/>
  <c r="O2259" i="16" s="1"/>
  <c r="D2260" i="16"/>
  <c r="E2260" i="16" s="1"/>
  <c r="F2260" i="16"/>
  <c r="I2260" i="16" s="1"/>
  <c r="K2260" i="16" s="1"/>
  <c r="G2260" i="16"/>
  <c r="N2260" i="16"/>
  <c r="O2260" i="16"/>
  <c r="D2261" i="16"/>
  <c r="E2261" i="16"/>
  <c r="F2261" i="16"/>
  <c r="G2261" i="16"/>
  <c r="N2261" i="16"/>
  <c r="O2261" i="16" s="1"/>
  <c r="D2262" i="16"/>
  <c r="E2262" i="16" s="1"/>
  <c r="D2263" i="16"/>
  <c r="E2263" i="16"/>
  <c r="F2263" i="16" s="1"/>
  <c r="N2263" i="16" s="1"/>
  <c r="O2263" i="16" s="1"/>
  <c r="D2264" i="16"/>
  <c r="E2264" i="16" s="1"/>
  <c r="F2264" i="16"/>
  <c r="I2264" i="16" s="1"/>
  <c r="K2264" i="16" s="1"/>
  <c r="G2264" i="16"/>
  <c r="N2264" i="16"/>
  <c r="O2264" i="16"/>
  <c r="D2265" i="16"/>
  <c r="E2265" i="16" s="1"/>
  <c r="D2266" i="16"/>
  <c r="E2266" i="16"/>
  <c r="G2266" i="16" s="1"/>
  <c r="F2266" i="16"/>
  <c r="N2266" i="16" s="1"/>
  <c r="O2266" i="16" s="1"/>
  <c r="D2267" i="16"/>
  <c r="E2267" i="16"/>
  <c r="F2267" i="16" s="1"/>
  <c r="N2267" i="16" s="1"/>
  <c r="O2267" i="16" s="1"/>
  <c r="D2268" i="16"/>
  <c r="E2268" i="16" s="1"/>
  <c r="D2269" i="16"/>
  <c r="E2269" i="16" s="1"/>
  <c r="D2270" i="16"/>
  <c r="E2270" i="16"/>
  <c r="G2270" i="16" s="1"/>
  <c r="F2270" i="16"/>
  <c r="N2270" i="16" s="1"/>
  <c r="O2270" i="16" s="1"/>
  <c r="D2271" i="16"/>
  <c r="E2271" i="16"/>
  <c r="F2271" i="16" s="1"/>
  <c r="N2271" i="16" s="1"/>
  <c r="O2271" i="16" s="1"/>
  <c r="D2272" i="16"/>
  <c r="E2272" i="16" s="1"/>
  <c r="D2273" i="16"/>
  <c r="E2273" i="16" s="1"/>
  <c r="D2274" i="16"/>
  <c r="E2274" i="16"/>
  <c r="G2274" i="16" s="1"/>
  <c r="F2274" i="16"/>
  <c r="N2274" i="16" s="1"/>
  <c r="O2274" i="16" s="1"/>
  <c r="D2275" i="16"/>
  <c r="E2275" i="16"/>
  <c r="F2275" i="16" s="1"/>
  <c r="N2275" i="16" s="1"/>
  <c r="O2275" i="16" s="1"/>
  <c r="D2276" i="16"/>
  <c r="E2276" i="16" s="1"/>
  <c r="D2277" i="16"/>
  <c r="E2277" i="16" s="1"/>
  <c r="D2278" i="16"/>
  <c r="E2278" i="16"/>
  <c r="G2278" i="16" s="1"/>
  <c r="F2278" i="16"/>
  <c r="N2278" i="16" s="1"/>
  <c r="O2278" i="16" s="1"/>
  <c r="D2279" i="16"/>
  <c r="E2279" i="16"/>
  <c r="F2279" i="16" s="1"/>
  <c r="N2279" i="16" s="1"/>
  <c r="O2279" i="16" s="1"/>
  <c r="D2280" i="16"/>
  <c r="E2280" i="16" s="1"/>
  <c r="D2281" i="16"/>
  <c r="E2281" i="16" s="1"/>
  <c r="D2282" i="16"/>
  <c r="E2282" i="16"/>
  <c r="G2282" i="16" s="1"/>
  <c r="F2282" i="16"/>
  <c r="N2282" i="16" s="1"/>
  <c r="O2282" i="16" s="1"/>
  <c r="D2283" i="16"/>
  <c r="E2283" i="16"/>
  <c r="F2283" i="16" s="1"/>
  <c r="N2283" i="16" s="1"/>
  <c r="O2283" i="16" s="1"/>
  <c r="D2284" i="16"/>
  <c r="E2284" i="16" s="1"/>
  <c r="D2285" i="16"/>
  <c r="E2285" i="16" s="1"/>
  <c r="D2286" i="16"/>
  <c r="E2286" i="16"/>
  <c r="G2286" i="16" s="1"/>
  <c r="F2286" i="16"/>
  <c r="N2286" i="16" s="1"/>
  <c r="O2286" i="16" s="1"/>
  <c r="D2287" i="16"/>
  <c r="E2287" i="16"/>
  <c r="F2287" i="16" s="1"/>
  <c r="N2287" i="16" s="1"/>
  <c r="O2287" i="16" s="1"/>
  <c r="D2288" i="16"/>
  <c r="E2288" i="16" s="1"/>
  <c r="D2289" i="16"/>
  <c r="E2289" i="16" s="1"/>
  <c r="D2290" i="16"/>
  <c r="E2290" i="16"/>
  <c r="G2290" i="16" s="1"/>
  <c r="F2290" i="16"/>
  <c r="N2290" i="16" s="1"/>
  <c r="O2290" i="16" s="1"/>
  <c r="D2291" i="16"/>
  <c r="E2291" i="16"/>
  <c r="F2291" i="16" s="1"/>
  <c r="N2291" i="16" s="1"/>
  <c r="O2291" i="16" s="1"/>
  <c r="D2292" i="16"/>
  <c r="E2292" i="16" s="1"/>
  <c r="D2293" i="16"/>
  <c r="E2293" i="16" s="1"/>
  <c r="D2294" i="16"/>
  <c r="E2294" i="16"/>
  <c r="G2294" i="16" s="1"/>
  <c r="F2294" i="16"/>
  <c r="N2294" i="16" s="1"/>
  <c r="O2294" i="16" s="1"/>
  <c r="D2295" i="16"/>
  <c r="E2295" i="16"/>
  <c r="F2295" i="16" s="1"/>
  <c r="N2295" i="16" s="1"/>
  <c r="O2295" i="16" s="1"/>
  <c r="D2296" i="16"/>
  <c r="E2296" i="16" s="1"/>
  <c r="D2297" i="16"/>
  <c r="E2297" i="16" s="1"/>
  <c r="D2298" i="16"/>
  <c r="E2298" i="16"/>
  <c r="G2298" i="16" s="1"/>
  <c r="F2298" i="16"/>
  <c r="N2298" i="16" s="1"/>
  <c r="O2298" i="16" s="1"/>
  <c r="D2299" i="16"/>
  <c r="E2299" i="16"/>
  <c r="F2299" i="16" s="1"/>
  <c r="N2299" i="16" s="1"/>
  <c r="O2299" i="16" s="1"/>
  <c r="D2300" i="16"/>
  <c r="E2300" i="16" s="1"/>
  <c r="D2301" i="16"/>
  <c r="E2301" i="16" s="1"/>
  <c r="D2302" i="16"/>
  <c r="E2302" i="16"/>
  <c r="G2302" i="16" s="1"/>
  <c r="F2302" i="16"/>
  <c r="N2302" i="16" s="1"/>
  <c r="O2302" i="16" s="1"/>
  <c r="D2303" i="16"/>
  <c r="E2303" i="16"/>
  <c r="F2303" i="16" s="1"/>
  <c r="N2303" i="16" s="1"/>
  <c r="O2303" i="16" s="1"/>
  <c r="D2304" i="16"/>
  <c r="E2304" i="16" s="1"/>
  <c r="D2305" i="16"/>
  <c r="E2305" i="16" s="1"/>
  <c r="D2306" i="16"/>
  <c r="E2306" i="16"/>
  <c r="G2306" i="16" s="1"/>
  <c r="F2306" i="16"/>
  <c r="N2306" i="16" s="1"/>
  <c r="O2306" i="16" s="1"/>
  <c r="D2307" i="16"/>
  <c r="E2307" i="16"/>
  <c r="F2307" i="16" s="1"/>
  <c r="N2307" i="16" s="1"/>
  <c r="O2307" i="16" s="1"/>
  <c r="D2308" i="16"/>
  <c r="E2308" i="16" s="1"/>
  <c r="D2309" i="16"/>
  <c r="E2309" i="16" s="1"/>
  <c r="D2310" i="16"/>
  <c r="E2310" i="16"/>
  <c r="G2310" i="16" s="1"/>
  <c r="F2310" i="16"/>
  <c r="N2310" i="16" s="1"/>
  <c r="O2310" i="16" s="1"/>
  <c r="D2311" i="16"/>
  <c r="E2311" i="16"/>
  <c r="F2311" i="16" s="1"/>
  <c r="N2311" i="16" s="1"/>
  <c r="O2311" i="16" s="1"/>
  <c r="D2312" i="16"/>
  <c r="E2312" i="16" s="1"/>
  <c r="D2313" i="16"/>
  <c r="E2313" i="16" s="1"/>
  <c r="D2314" i="16"/>
  <c r="E2314" i="16"/>
  <c r="G2314" i="16" s="1"/>
  <c r="F2314" i="16"/>
  <c r="N2314" i="16" s="1"/>
  <c r="O2314" i="16" s="1"/>
  <c r="D2315" i="16"/>
  <c r="E2315" i="16"/>
  <c r="F2315" i="16" s="1"/>
  <c r="N2315" i="16" s="1"/>
  <c r="O2315" i="16" s="1"/>
  <c r="D2316" i="16"/>
  <c r="E2316" i="16" s="1"/>
  <c r="D2317" i="16"/>
  <c r="E2317" i="16" s="1"/>
  <c r="D2318" i="16"/>
  <c r="E2318" i="16"/>
  <c r="G2318" i="16" s="1"/>
  <c r="F2318" i="16"/>
  <c r="N2318" i="16" s="1"/>
  <c r="O2318" i="16" s="1"/>
  <c r="D2319" i="16"/>
  <c r="E2319" i="16"/>
  <c r="F2319" i="16" s="1"/>
  <c r="N2319" i="16" s="1"/>
  <c r="O2319" i="16" s="1"/>
  <c r="D2320" i="16"/>
  <c r="E2320" i="16" s="1"/>
  <c r="D2321" i="16"/>
  <c r="E2321" i="16" s="1"/>
  <c r="D2322" i="16"/>
  <c r="E2322" i="16"/>
  <c r="G2322" i="16" s="1"/>
  <c r="F2322" i="16"/>
  <c r="N2322" i="16" s="1"/>
  <c r="O2322" i="16" s="1"/>
  <c r="D2323" i="16"/>
  <c r="E2323" i="16"/>
  <c r="F2323" i="16" s="1"/>
  <c r="N2323" i="16" s="1"/>
  <c r="O2323" i="16" s="1"/>
  <c r="D2324" i="16"/>
  <c r="E2324" i="16" s="1"/>
  <c r="D2325" i="16"/>
  <c r="E2325" i="16" s="1"/>
  <c r="D2326" i="16"/>
  <c r="E2326" i="16"/>
  <c r="G2326" i="16" s="1"/>
  <c r="F2326" i="16"/>
  <c r="N2326" i="16" s="1"/>
  <c r="O2326" i="16" s="1"/>
  <c r="D2327" i="16"/>
  <c r="E2327" i="16"/>
  <c r="F2327" i="16" s="1"/>
  <c r="N2327" i="16" s="1"/>
  <c r="O2327" i="16" s="1"/>
  <c r="D2328" i="16"/>
  <c r="E2328" i="16" s="1"/>
  <c r="D2329" i="16"/>
  <c r="E2329" i="16" s="1"/>
  <c r="D2330" i="16"/>
  <c r="E2330" i="16"/>
  <c r="G2330" i="16" s="1"/>
  <c r="F2330" i="16"/>
  <c r="N2330" i="16" s="1"/>
  <c r="O2330" i="16" s="1"/>
  <c r="D2331" i="16"/>
  <c r="E2331" i="16"/>
  <c r="F2331" i="16" s="1"/>
  <c r="N2331" i="16" s="1"/>
  <c r="O2331" i="16" s="1"/>
  <c r="D2332" i="16"/>
  <c r="E2332" i="16" s="1"/>
  <c r="D2333" i="16"/>
  <c r="E2333" i="16" s="1"/>
  <c r="D2334" i="16"/>
  <c r="E2334" i="16"/>
  <c r="G2334" i="16" s="1"/>
  <c r="F2334" i="16"/>
  <c r="N2334" i="16" s="1"/>
  <c r="O2334" i="16" s="1"/>
  <c r="D2335" i="16"/>
  <c r="E2335" i="16"/>
  <c r="F2335" i="16" s="1"/>
  <c r="N2335" i="16" s="1"/>
  <c r="O2335" i="16" s="1"/>
  <c r="D2336" i="16"/>
  <c r="E2336" i="16" s="1"/>
  <c r="D2337" i="16"/>
  <c r="E2337" i="16" s="1"/>
  <c r="D2338" i="16"/>
  <c r="E2338" i="16"/>
  <c r="G2338" i="16" s="1"/>
  <c r="F2338" i="16"/>
  <c r="N2338" i="16" s="1"/>
  <c r="O2338" i="16" s="1"/>
  <c r="D2339" i="16"/>
  <c r="E2339" i="16"/>
  <c r="F2339" i="16" s="1"/>
  <c r="N2339" i="16" s="1"/>
  <c r="O2339" i="16" s="1"/>
  <c r="D2340" i="16"/>
  <c r="E2340" i="16" s="1"/>
  <c r="D2341" i="16"/>
  <c r="E2341" i="16" s="1"/>
  <c r="D2342" i="16"/>
  <c r="E2342" i="16"/>
  <c r="G2342" i="16" s="1"/>
  <c r="F2342" i="16"/>
  <c r="N2342" i="16" s="1"/>
  <c r="O2342" i="16" s="1"/>
  <c r="D2343" i="16"/>
  <c r="E2343" i="16"/>
  <c r="F2343" i="16" s="1"/>
  <c r="N2343" i="16" s="1"/>
  <c r="O2343" i="16" s="1"/>
  <c r="D2344" i="16"/>
  <c r="E2344" i="16" s="1"/>
  <c r="D2345" i="16"/>
  <c r="E2345" i="16" s="1"/>
  <c r="D2346" i="16"/>
  <c r="E2346" i="16"/>
  <c r="G2346" i="16" s="1"/>
  <c r="F2346" i="16"/>
  <c r="N2346" i="16" s="1"/>
  <c r="O2346" i="16" s="1"/>
  <c r="D2347" i="16"/>
  <c r="E2347" i="16"/>
  <c r="F2347" i="16" s="1"/>
  <c r="N2347" i="16" s="1"/>
  <c r="O2347" i="16" s="1"/>
  <c r="D2348" i="16"/>
  <c r="E2348" i="16" s="1"/>
  <c r="D2349" i="16"/>
  <c r="E2349" i="16" s="1"/>
  <c r="D2350" i="16"/>
  <c r="E2350" i="16"/>
  <c r="G2350" i="16" s="1"/>
  <c r="F2350" i="16"/>
  <c r="N2350" i="16" s="1"/>
  <c r="O2350" i="16" s="1"/>
  <c r="D2351" i="16"/>
  <c r="E2351" i="16"/>
  <c r="F2351" i="16" s="1"/>
  <c r="N2351" i="16" s="1"/>
  <c r="O2351" i="16" s="1"/>
  <c r="D2352" i="16"/>
  <c r="E2352" i="16" s="1"/>
  <c r="D2353" i="16"/>
  <c r="E2353" i="16" s="1"/>
  <c r="D2354" i="16"/>
  <c r="E2354" i="16"/>
  <c r="G2354" i="16" s="1"/>
  <c r="F2354" i="16"/>
  <c r="N2354" i="16" s="1"/>
  <c r="O2354" i="16" s="1"/>
  <c r="D2355" i="16"/>
  <c r="E2355" i="16"/>
  <c r="F2355" i="16" s="1"/>
  <c r="N2355" i="16" s="1"/>
  <c r="O2355" i="16" s="1"/>
  <c r="D2356" i="16"/>
  <c r="E2356" i="16" s="1"/>
  <c r="D2357" i="16"/>
  <c r="E2357" i="16" s="1"/>
  <c r="D2358" i="16"/>
  <c r="E2358" i="16"/>
  <c r="G2358" i="16" s="1"/>
  <c r="F2358" i="16"/>
  <c r="N2358" i="16" s="1"/>
  <c r="O2358" i="16" s="1"/>
  <c r="D2359" i="16"/>
  <c r="E2359" i="16"/>
  <c r="F2359" i="16" s="1"/>
  <c r="N2359" i="16" s="1"/>
  <c r="O2359" i="16" s="1"/>
  <c r="D2360" i="16"/>
  <c r="E2360" i="16" s="1"/>
  <c r="D2361" i="16"/>
  <c r="E2361" i="16" s="1"/>
  <c r="D2362" i="16"/>
  <c r="E2362" i="16"/>
  <c r="G2362" i="16" s="1"/>
  <c r="F2362" i="16"/>
  <c r="N2362" i="16" s="1"/>
  <c r="O2362" i="16" s="1"/>
  <c r="D2363" i="16"/>
  <c r="E2363" i="16"/>
  <c r="F2363" i="16" s="1"/>
  <c r="N2363" i="16" s="1"/>
  <c r="O2363" i="16" s="1"/>
  <c r="D2364" i="16"/>
  <c r="E2364" i="16" s="1"/>
  <c r="D2365" i="16"/>
  <c r="E2365" i="16" s="1"/>
  <c r="D2366" i="16"/>
  <c r="E2366" i="16"/>
  <c r="G2366" i="16" s="1"/>
  <c r="F2366" i="16"/>
  <c r="N2366" i="16" s="1"/>
  <c r="O2366" i="16" s="1"/>
  <c r="D2367" i="16"/>
  <c r="E2367" i="16"/>
  <c r="F2367" i="16" s="1"/>
  <c r="N2367" i="16" s="1"/>
  <c r="O2367" i="16" s="1"/>
  <c r="D2368" i="16"/>
  <c r="E2368" i="16" s="1"/>
  <c r="D2369" i="16"/>
  <c r="E2369" i="16" s="1"/>
  <c r="D2370" i="16"/>
  <c r="E2370" i="16"/>
  <c r="G2370" i="16" s="1"/>
  <c r="F2370" i="16"/>
  <c r="N2370" i="16" s="1"/>
  <c r="O2370" i="16" s="1"/>
  <c r="D2371" i="16"/>
  <c r="E2371" i="16"/>
  <c r="F2371" i="16" s="1"/>
  <c r="N2371" i="16" s="1"/>
  <c r="O2371" i="16" s="1"/>
  <c r="D2372" i="16"/>
  <c r="E2372" i="16" s="1"/>
  <c r="D2373" i="16"/>
  <c r="E2373" i="16" s="1"/>
  <c r="D2374" i="16"/>
  <c r="E2374" i="16"/>
  <c r="G2374" i="16" s="1"/>
  <c r="F2374" i="16"/>
  <c r="N2374" i="16" s="1"/>
  <c r="O2374" i="16" s="1"/>
  <c r="D2375" i="16"/>
  <c r="E2375" i="16"/>
  <c r="F2375" i="16" s="1"/>
  <c r="N2375" i="16" s="1"/>
  <c r="O2375" i="16" s="1"/>
  <c r="D2376" i="16"/>
  <c r="E2376" i="16" s="1"/>
  <c r="D2377" i="16"/>
  <c r="E2377" i="16" s="1"/>
  <c r="D2378" i="16"/>
  <c r="E2378" i="16"/>
  <c r="G2378" i="16" s="1"/>
  <c r="F2378" i="16"/>
  <c r="N2378" i="16" s="1"/>
  <c r="O2378" i="16" s="1"/>
  <c r="D2379" i="16"/>
  <c r="E2379" i="16"/>
  <c r="F2379" i="16" s="1"/>
  <c r="N2379" i="16" s="1"/>
  <c r="O2379" i="16" s="1"/>
  <c r="D2380" i="16"/>
  <c r="E2380" i="16" s="1"/>
  <c r="D2381" i="16"/>
  <c r="E2381" i="16" s="1"/>
  <c r="D2382" i="16"/>
  <c r="E2382" i="16"/>
  <c r="G2382" i="16" s="1"/>
  <c r="F2382" i="16"/>
  <c r="N2382" i="16" s="1"/>
  <c r="O2382" i="16" s="1"/>
  <c r="D2383" i="16"/>
  <c r="E2383" i="16"/>
  <c r="F2383" i="16" s="1"/>
  <c r="N2383" i="16" s="1"/>
  <c r="O2383" i="16" s="1"/>
  <c r="D2384" i="16"/>
  <c r="E2384" i="16" s="1"/>
  <c r="D2385" i="16"/>
  <c r="E2385" i="16" s="1"/>
  <c r="D2386" i="16"/>
  <c r="E2386" i="16"/>
  <c r="G2386" i="16" s="1"/>
  <c r="F2386" i="16"/>
  <c r="N2386" i="16" s="1"/>
  <c r="O2386" i="16" s="1"/>
  <c r="D2387" i="16"/>
  <c r="E2387" i="16"/>
  <c r="F2387" i="16" s="1"/>
  <c r="N2387" i="16" s="1"/>
  <c r="O2387" i="16" s="1"/>
  <c r="D2388" i="16"/>
  <c r="E2388" i="16" s="1"/>
  <c r="D2389" i="16"/>
  <c r="E2389" i="16" s="1"/>
  <c r="D2390" i="16"/>
  <c r="E2390" i="16"/>
  <c r="G2390" i="16" s="1"/>
  <c r="F2390" i="16"/>
  <c r="N2390" i="16" s="1"/>
  <c r="O2390" i="16" s="1"/>
  <c r="D2391" i="16"/>
  <c r="E2391" i="16"/>
  <c r="F2391" i="16" s="1"/>
  <c r="N2391" i="16" s="1"/>
  <c r="O2391" i="16" s="1"/>
  <c r="D2392" i="16"/>
  <c r="E2392" i="16" s="1"/>
  <c r="D2393" i="16"/>
  <c r="E2393" i="16" s="1"/>
  <c r="D2394" i="16"/>
  <c r="E2394" i="16"/>
  <c r="G2394" i="16" s="1"/>
  <c r="F2394" i="16"/>
  <c r="N2394" i="16" s="1"/>
  <c r="O2394" i="16" s="1"/>
  <c r="D2395" i="16"/>
  <c r="E2395" i="16"/>
  <c r="F2395" i="16" s="1"/>
  <c r="N2395" i="16" s="1"/>
  <c r="O2395" i="16" s="1"/>
  <c r="D2396" i="16"/>
  <c r="E2396" i="16" s="1"/>
  <c r="D2397" i="16"/>
  <c r="E2397" i="16" s="1"/>
  <c r="D2398" i="16"/>
  <c r="E2398" i="16"/>
  <c r="G2398" i="16" s="1"/>
  <c r="F2398" i="16"/>
  <c r="N2398" i="16" s="1"/>
  <c r="O2398" i="16" s="1"/>
  <c r="D2399" i="16"/>
  <c r="E2399" i="16"/>
  <c r="F2399" i="16" s="1"/>
  <c r="N2399" i="16" s="1"/>
  <c r="O2399" i="16" s="1"/>
  <c r="D2400" i="16"/>
  <c r="E2400" i="16" s="1"/>
  <c r="D2401" i="16"/>
  <c r="E2401" i="16" s="1"/>
  <c r="D2402" i="16"/>
  <c r="E2402" i="16"/>
  <c r="G2402" i="16" s="1"/>
  <c r="F2402" i="16"/>
  <c r="N2402" i="16" s="1"/>
  <c r="O2402" i="16" s="1"/>
  <c r="D2403" i="16"/>
  <c r="E2403" i="16"/>
  <c r="F2403" i="16" s="1"/>
  <c r="N2403" i="16" s="1"/>
  <c r="O2403" i="16" s="1"/>
  <c r="D2404" i="16"/>
  <c r="E2404" i="16" s="1"/>
  <c r="D2405" i="16"/>
  <c r="E2405" i="16" s="1"/>
  <c r="D2406" i="16"/>
  <c r="E2406" i="16"/>
  <c r="G2406" i="16" s="1"/>
  <c r="F2406" i="16"/>
  <c r="N2406" i="16" s="1"/>
  <c r="O2406" i="16" s="1"/>
  <c r="D2407" i="16"/>
  <c r="E2407" i="16"/>
  <c r="F2407" i="16" s="1"/>
  <c r="N2407" i="16" s="1"/>
  <c r="O2407" i="16" s="1"/>
  <c r="D2408" i="16"/>
  <c r="E2408" i="16" s="1"/>
  <c r="D2409" i="16"/>
  <c r="E2409" i="16" s="1"/>
  <c r="D2410" i="16"/>
  <c r="E2410" i="16"/>
  <c r="G2410" i="16" s="1"/>
  <c r="F2410" i="16"/>
  <c r="N2410" i="16" s="1"/>
  <c r="O2410" i="16" s="1"/>
  <c r="D2411" i="16"/>
  <c r="E2411" i="16"/>
  <c r="F2411" i="16" s="1"/>
  <c r="N2411" i="16" s="1"/>
  <c r="O2411" i="16" s="1"/>
  <c r="D2412" i="16"/>
  <c r="E2412" i="16" s="1"/>
  <c r="D2413" i="16"/>
  <c r="E2413" i="16" s="1"/>
  <c r="D2414" i="16"/>
  <c r="E2414" i="16"/>
  <c r="G2414" i="16" s="1"/>
  <c r="F2414" i="16"/>
  <c r="N2414" i="16" s="1"/>
  <c r="O2414" i="16" s="1"/>
  <c r="D2415" i="16"/>
  <c r="E2415" i="16"/>
  <c r="F2415" i="16" s="1"/>
  <c r="N2415" i="16" s="1"/>
  <c r="O2415" i="16" s="1"/>
  <c r="D2416" i="16"/>
  <c r="E2416" i="16" s="1"/>
  <c r="D2417" i="16"/>
  <c r="E2417" i="16" s="1"/>
  <c r="D2418" i="16"/>
  <c r="E2418" i="16"/>
  <c r="G2418" i="16" s="1"/>
  <c r="F2418" i="16"/>
  <c r="N2418" i="16" s="1"/>
  <c r="O2418" i="16" s="1"/>
  <c r="D2419" i="16"/>
  <c r="E2419" i="16"/>
  <c r="F2419" i="16" s="1"/>
  <c r="N2419" i="16" s="1"/>
  <c r="O2419" i="16" s="1"/>
  <c r="D2420" i="16"/>
  <c r="E2420" i="16" s="1"/>
  <c r="D2421" i="16"/>
  <c r="E2421" i="16" s="1"/>
  <c r="D2422" i="16"/>
  <c r="E2422" i="16"/>
  <c r="G2422" i="16" s="1"/>
  <c r="F2422" i="16"/>
  <c r="N2422" i="16" s="1"/>
  <c r="O2422" i="16" s="1"/>
  <c r="D2423" i="16"/>
  <c r="E2423" i="16"/>
  <c r="F2423" i="16" s="1"/>
  <c r="N2423" i="16" s="1"/>
  <c r="O2423" i="16" s="1"/>
  <c r="D2424" i="16"/>
  <c r="E2424" i="16" s="1"/>
  <c r="D2425" i="16"/>
  <c r="E2425" i="16" s="1"/>
  <c r="D2426" i="16"/>
  <c r="E2426" i="16"/>
  <c r="G2426" i="16" s="1"/>
  <c r="F2426" i="16"/>
  <c r="N2426" i="16" s="1"/>
  <c r="O2426" i="16" s="1"/>
  <c r="D2427" i="16"/>
  <c r="E2427" i="16"/>
  <c r="F2427" i="16" s="1"/>
  <c r="N2427" i="16" s="1"/>
  <c r="O2427" i="16" s="1"/>
  <c r="D2428" i="16"/>
  <c r="E2428" i="16" s="1"/>
  <c r="D2429" i="16"/>
  <c r="E2429" i="16" s="1"/>
  <c r="D2430" i="16"/>
  <c r="E2430" i="16"/>
  <c r="G2430" i="16" s="1"/>
  <c r="F2430" i="16"/>
  <c r="N2430" i="16" s="1"/>
  <c r="O2430" i="16" s="1"/>
  <c r="D2431" i="16"/>
  <c r="E2431" i="16"/>
  <c r="F2431" i="16" s="1"/>
  <c r="N2431" i="16" s="1"/>
  <c r="O2431" i="16" s="1"/>
  <c r="D2432" i="16"/>
  <c r="E2432" i="16" s="1"/>
  <c r="D2433" i="16"/>
  <c r="E2433" i="16" s="1"/>
  <c r="D2434" i="16"/>
  <c r="E2434" i="16"/>
  <c r="G2434" i="16" s="1"/>
  <c r="F2434" i="16"/>
  <c r="N2434" i="16" s="1"/>
  <c r="O2434" i="16" s="1"/>
  <c r="D2435" i="16"/>
  <c r="E2435" i="16"/>
  <c r="F2435" i="16" s="1"/>
  <c r="N2435" i="16" s="1"/>
  <c r="O2435" i="16" s="1"/>
  <c r="D2436" i="16"/>
  <c r="E2436" i="16" s="1"/>
  <c r="D2437" i="16"/>
  <c r="E2437" i="16" s="1"/>
  <c r="D2438" i="16"/>
  <c r="E2438" i="16"/>
  <c r="G2438" i="16" s="1"/>
  <c r="F2438" i="16"/>
  <c r="N2438" i="16" s="1"/>
  <c r="O2438" i="16" s="1"/>
  <c r="D2439" i="16"/>
  <c r="E2439" i="16"/>
  <c r="F2439" i="16" s="1"/>
  <c r="N2439" i="16" s="1"/>
  <c r="O2439" i="16" s="1"/>
  <c r="D2440" i="16"/>
  <c r="E2440" i="16" s="1"/>
  <c r="D2441" i="16"/>
  <c r="E2441" i="16" s="1"/>
  <c r="D2442" i="16"/>
  <c r="E2442" i="16"/>
  <c r="G2442" i="16" s="1"/>
  <c r="F2442" i="16"/>
  <c r="N2442" i="16" s="1"/>
  <c r="O2442" i="16" s="1"/>
  <c r="D2443" i="16"/>
  <c r="E2443" i="16"/>
  <c r="F2443" i="16" s="1"/>
  <c r="N2443" i="16" s="1"/>
  <c r="O2443" i="16" s="1"/>
  <c r="D2444" i="16"/>
  <c r="E2444" i="16" s="1"/>
  <c r="D2445" i="16"/>
  <c r="E2445" i="16" s="1"/>
  <c r="D2446" i="16"/>
  <c r="E2446" i="16"/>
  <c r="G2446" i="16" s="1"/>
  <c r="F2446" i="16"/>
  <c r="N2446" i="16" s="1"/>
  <c r="O2446" i="16" s="1"/>
  <c r="D2447" i="16"/>
  <c r="E2447" i="16"/>
  <c r="F2447" i="16" s="1"/>
  <c r="N2447" i="16" s="1"/>
  <c r="O2447" i="16" s="1"/>
  <c r="D2448" i="16"/>
  <c r="E2448" i="16" s="1"/>
  <c r="D2449" i="16"/>
  <c r="E2449" i="16" s="1"/>
  <c r="D2450" i="16"/>
  <c r="E2450" i="16"/>
  <c r="G2450" i="16" s="1"/>
  <c r="F2450" i="16"/>
  <c r="N2450" i="16" s="1"/>
  <c r="O2450" i="16" s="1"/>
  <c r="D2451" i="16"/>
  <c r="E2451" i="16"/>
  <c r="F2451" i="16" s="1"/>
  <c r="N2451" i="16" s="1"/>
  <c r="O2451" i="16" s="1"/>
  <c r="D2452" i="16"/>
  <c r="E2452" i="16" s="1"/>
  <c r="D2453" i="16"/>
  <c r="E2453" i="16" s="1"/>
  <c r="D2454" i="16"/>
  <c r="E2454" i="16"/>
  <c r="F2454" i="16"/>
  <c r="N2454" i="16" s="1"/>
  <c r="O2454" i="16" s="1"/>
  <c r="D2455" i="16"/>
  <c r="E2455" i="16"/>
  <c r="D2456" i="16"/>
  <c r="E2456" i="16" s="1"/>
  <c r="D2457" i="16"/>
  <c r="E2457" i="16" s="1"/>
  <c r="D2458" i="16"/>
  <c r="E2458" i="16"/>
  <c r="G2458" i="16" s="1"/>
  <c r="F2458" i="16"/>
  <c r="N2458" i="16" s="1"/>
  <c r="O2458" i="16" s="1"/>
  <c r="D2459" i="16"/>
  <c r="E2459" i="16"/>
  <c r="D2460" i="16"/>
  <c r="E2460" i="16" s="1"/>
  <c r="D2461" i="16"/>
  <c r="E2461" i="16" s="1"/>
  <c r="D2462" i="16"/>
  <c r="E2462" i="16"/>
  <c r="G2462" i="16" s="1"/>
  <c r="F2462" i="16"/>
  <c r="N2462" i="16" s="1"/>
  <c r="O2462" i="16" s="1"/>
  <c r="D2463" i="16"/>
  <c r="E2463" i="16"/>
  <c r="D2464" i="16"/>
  <c r="E2464" i="16" s="1"/>
  <c r="D2465" i="16"/>
  <c r="E2465" i="16" s="1"/>
  <c r="D2466" i="16"/>
  <c r="E2466" i="16"/>
  <c r="F2466" i="16"/>
  <c r="N2466" i="16" s="1"/>
  <c r="O2466" i="16" s="1"/>
  <c r="D2467" i="16"/>
  <c r="E2467" i="16"/>
  <c r="D2468" i="16"/>
  <c r="E2468" i="16" s="1"/>
  <c r="D2469" i="16"/>
  <c r="E2469" i="16" s="1"/>
  <c r="D2470" i="16"/>
  <c r="E2470" i="16"/>
  <c r="F2470" i="16"/>
  <c r="N2470" i="16" s="1"/>
  <c r="O2470" i="16" s="1"/>
  <c r="D2471" i="16"/>
  <c r="E2471" i="16"/>
  <c r="D2472" i="16"/>
  <c r="E2472" i="16" s="1"/>
  <c r="D2473" i="16"/>
  <c r="E2473" i="16" s="1"/>
  <c r="D2474" i="16"/>
  <c r="E2474" i="16"/>
  <c r="G2474" i="16" s="1"/>
  <c r="F2474" i="16"/>
  <c r="N2474" i="16" s="1"/>
  <c r="O2474" i="16" s="1"/>
  <c r="D2475" i="16"/>
  <c r="E2475" i="16"/>
  <c r="D2476" i="16"/>
  <c r="E2476" i="16" s="1"/>
  <c r="D2477" i="16"/>
  <c r="E2477" i="16" s="1"/>
  <c r="D2478" i="16"/>
  <c r="E2478" i="16"/>
  <c r="G2478" i="16" s="1"/>
  <c r="F2478" i="16"/>
  <c r="N2478" i="16" s="1"/>
  <c r="O2478" i="16" s="1"/>
  <c r="D2479" i="16"/>
  <c r="E2479" i="16"/>
  <c r="D2480" i="16"/>
  <c r="E2480" i="16" s="1"/>
  <c r="D2481" i="16"/>
  <c r="E2481" i="16" s="1"/>
  <c r="D2482" i="16"/>
  <c r="E2482" i="16"/>
  <c r="F2482" i="16"/>
  <c r="N2482" i="16" s="1"/>
  <c r="O2482" i="16" s="1"/>
  <c r="D2483" i="16"/>
  <c r="E2483" i="16"/>
  <c r="D2484" i="16"/>
  <c r="E2484" i="16" s="1"/>
  <c r="D2485" i="16"/>
  <c r="E2485" i="16" s="1"/>
  <c r="D2486" i="16"/>
  <c r="E2486" i="16"/>
  <c r="F2486" i="16"/>
  <c r="N2486" i="16" s="1"/>
  <c r="O2486" i="16" s="1"/>
  <c r="D2487" i="16"/>
  <c r="E2487" i="16"/>
  <c r="D2488" i="16"/>
  <c r="E2488" i="16" s="1"/>
  <c r="D2489" i="16"/>
  <c r="E2489" i="16" s="1"/>
  <c r="D2490" i="16"/>
  <c r="E2490" i="16"/>
  <c r="G2490" i="16" s="1"/>
  <c r="F2490" i="16"/>
  <c r="N2490" i="16" s="1"/>
  <c r="O2490" i="16" s="1"/>
  <c r="D2491" i="16"/>
  <c r="E2491" i="16"/>
  <c r="D2492" i="16"/>
  <c r="E2492" i="16" s="1"/>
  <c r="D2493" i="16"/>
  <c r="E2493" i="16" s="1"/>
  <c r="D2494" i="16"/>
  <c r="E2494" i="16"/>
  <c r="G2494" i="16" s="1"/>
  <c r="F2494" i="16"/>
  <c r="N2494" i="16" s="1"/>
  <c r="O2494" i="16" s="1"/>
  <c r="D2495" i="16"/>
  <c r="E2495" i="16"/>
  <c r="D2496" i="16"/>
  <c r="E2496" i="16" s="1"/>
  <c r="D2497" i="16"/>
  <c r="E2497" i="16" s="1"/>
  <c r="D2498" i="16"/>
  <c r="E2498" i="16"/>
  <c r="F2498" i="16"/>
  <c r="N2498" i="16" s="1"/>
  <c r="O2498" i="16" s="1"/>
  <c r="D2499" i="16"/>
  <c r="E2499" i="16"/>
  <c r="D2500" i="16"/>
  <c r="E2500" i="16" s="1"/>
  <c r="D2501" i="16"/>
  <c r="E2501" i="16" s="1"/>
  <c r="D2502" i="16"/>
  <c r="E2502" i="16"/>
  <c r="F2502" i="16"/>
  <c r="N2502" i="16" s="1"/>
  <c r="O2502" i="16" s="1"/>
  <c r="D2503" i="16"/>
  <c r="E2503" i="16"/>
  <c r="D2504" i="16"/>
  <c r="E2504" i="16" s="1"/>
  <c r="I2456" i="16" l="1"/>
  <c r="K2456" i="16" s="1"/>
  <c r="I2489" i="16"/>
  <c r="K2489" i="16" s="1"/>
  <c r="F2489" i="16"/>
  <c r="N2489" i="16" s="1"/>
  <c r="O2489" i="16" s="1"/>
  <c r="F2484" i="16"/>
  <c r="N2484" i="16" s="1"/>
  <c r="O2484" i="16" s="1"/>
  <c r="G2484" i="16"/>
  <c r="F2475" i="16"/>
  <c r="N2475" i="16" s="1"/>
  <c r="O2475" i="16" s="1"/>
  <c r="F2440" i="16"/>
  <c r="N2440" i="16" s="1"/>
  <c r="O2440" i="16" s="1"/>
  <c r="G2440" i="16"/>
  <c r="I2440" i="16"/>
  <c r="K2440" i="16" s="1"/>
  <c r="F2424" i="16"/>
  <c r="N2424" i="16" s="1"/>
  <c r="O2424" i="16" s="1"/>
  <c r="G2424" i="16"/>
  <c r="I2424" i="16"/>
  <c r="K2424" i="16" s="1"/>
  <c r="G2413" i="16"/>
  <c r="F2413" i="16"/>
  <c r="N2413" i="16" s="1"/>
  <c r="O2413" i="16" s="1"/>
  <c r="I2397" i="16"/>
  <c r="K2397" i="16" s="1"/>
  <c r="F2397" i="16"/>
  <c r="N2397" i="16" s="1"/>
  <c r="O2397" i="16" s="1"/>
  <c r="I2381" i="16"/>
  <c r="K2381" i="16" s="1"/>
  <c r="G2381" i="16"/>
  <c r="F2381" i="16"/>
  <c r="N2381" i="16" s="1"/>
  <c r="O2381" i="16" s="1"/>
  <c r="F2349" i="16"/>
  <c r="N2349" i="16" s="1"/>
  <c r="O2349" i="16" s="1"/>
  <c r="F2344" i="16"/>
  <c r="N2344" i="16" s="1"/>
  <c r="O2344" i="16" s="1"/>
  <c r="I2317" i="16"/>
  <c r="K2317" i="16" s="1"/>
  <c r="F2317" i="16"/>
  <c r="N2317" i="16" s="1"/>
  <c r="O2317" i="16" s="1"/>
  <c r="F2500" i="16"/>
  <c r="N2500" i="16" s="1"/>
  <c r="O2500" i="16" s="1"/>
  <c r="F2491" i="16"/>
  <c r="N2491" i="16" s="1"/>
  <c r="O2491" i="16" s="1"/>
  <c r="I2473" i="16"/>
  <c r="K2473" i="16" s="1"/>
  <c r="F2473" i="16"/>
  <c r="N2473" i="16" s="1"/>
  <c r="O2473" i="16" s="1"/>
  <c r="F2468" i="16"/>
  <c r="N2468" i="16" s="1"/>
  <c r="O2468" i="16" s="1"/>
  <c r="F2459" i="16"/>
  <c r="N2459" i="16" s="1"/>
  <c r="O2459" i="16" s="1"/>
  <c r="F2457" i="16"/>
  <c r="N2457" i="16" s="1"/>
  <c r="O2457" i="16" s="1"/>
  <c r="I2445" i="16"/>
  <c r="K2445" i="16" s="1"/>
  <c r="G2445" i="16"/>
  <c r="F2445" i="16"/>
  <c r="N2445" i="16" s="1"/>
  <c r="O2445" i="16" s="1"/>
  <c r="I2429" i="16"/>
  <c r="K2429" i="16" s="1"/>
  <c r="F2429" i="16"/>
  <c r="N2429" i="16" s="1"/>
  <c r="O2429" i="16" s="1"/>
  <c r="F2408" i="16"/>
  <c r="N2408" i="16" s="1"/>
  <c r="O2408" i="16" s="1"/>
  <c r="G2408" i="16"/>
  <c r="I2408" i="16"/>
  <c r="K2408" i="16" s="1"/>
  <c r="F2392" i="16"/>
  <c r="N2392" i="16" s="1"/>
  <c r="O2392" i="16" s="1"/>
  <c r="G2392" i="16"/>
  <c r="I2392" i="16"/>
  <c r="K2392" i="16" s="1"/>
  <c r="G2376" i="16"/>
  <c r="F2376" i="16"/>
  <c r="N2376" i="16" s="1"/>
  <c r="O2376" i="16" s="1"/>
  <c r="I2365" i="16"/>
  <c r="K2365" i="16" s="1"/>
  <c r="G2365" i="16"/>
  <c r="F2365" i="16"/>
  <c r="N2365" i="16" s="1"/>
  <c r="O2365" i="16" s="1"/>
  <c r="F2360" i="16"/>
  <c r="N2360" i="16" s="1"/>
  <c r="O2360" i="16" s="1"/>
  <c r="F2333" i="16"/>
  <c r="N2333" i="16" s="1"/>
  <c r="O2333" i="16" s="1"/>
  <c r="F2328" i="16"/>
  <c r="N2328" i="16" s="1"/>
  <c r="O2328" i="16" s="1"/>
  <c r="F2312" i="16"/>
  <c r="N2312" i="16" s="1"/>
  <c r="O2312" i="16" s="1"/>
  <c r="F2301" i="16"/>
  <c r="N2301" i="16" s="1"/>
  <c r="O2301" i="16" s="1"/>
  <c r="I2296" i="16"/>
  <c r="K2296" i="16" s="1"/>
  <c r="F2296" i="16"/>
  <c r="N2296" i="16" s="1"/>
  <c r="O2296" i="16" s="1"/>
  <c r="G2296" i="16"/>
  <c r="I2285" i="16"/>
  <c r="K2285" i="16" s="1"/>
  <c r="G2285" i="16"/>
  <c r="F2285" i="16"/>
  <c r="N2285" i="16" s="1"/>
  <c r="O2285" i="16" s="1"/>
  <c r="F2280" i="16"/>
  <c r="N2280" i="16" s="1"/>
  <c r="O2280" i="16" s="1"/>
  <c r="F2269" i="16"/>
  <c r="N2269" i="16" s="1"/>
  <c r="O2269" i="16" s="1"/>
  <c r="F2258" i="16"/>
  <c r="N2258" i="16" s="1"/>
  <c r="O2258" i="16" s="1"/>
  <c r="I2258" i="16"/>
  <c r="K2258" i="16" s="1"/>
  <c r="G2242" i="16"/>
  <c r="F2242" i="16"/>
  <c r="N2242" i="16" s="1"/>
  <c r="O2242" i="16" s="1"/>
  <c r="I2242" i="16"/>
  <c r="K2242" i="16" s="1"/>
  <c r="G2226" i="16"/>
  <c r="F2226" i="16"/>
  <c r="N2226" i="16" s="1"/>
  <c r="O2226" i="16" s="1"/>
  <c r="F2210" i="16"/>
  <c r="N2210" i="16" s="1"/>
  <c r="O2210" i="16" s="1"/>
  <c r="F2194" i="16"/>
  <c r="N2194" i="16" s="1"/>
  <c r="O2194" i="16" s="1"/>
  <c r="I2194" i="16"/>
  <c r="K2194" i="16" s="1"/>
  <c r="G2178" i="16"/>
  <c r="F2178" i="16"/>
  <c r="N2178" i="16" s="1"/>
  <c r="O2178" i="16" s="1"/>
  <c r="I2178" i="16"/>
  <c r="K2178" i="16" s="1"/>
  <c r="G2162" i="16"/>
  <c r="F2162" i="16"/>
  <c r="N2162" i="16" s="1"/>
  <c r="O2162" i="16" s="1"/>
  <c r="F2146" i="16"/>
  <c r="N2146" i="16" s="1"/>
  <c r="O2146" i="16" s="1"/>
  <c r="G1972" i="16"/>
  <c r="G1844" i="16"/>
  <c r="F2364" i="16"/>
  <c r="N2364" i="16" s="1"/>
  <c r="O2364" i="16" s="1"/>
  <c r="G2364" i="16"/>
  <c r="I2364" i="16"/>
  <c r="K2364" i="16" s="1"/>
  <c r="I2353" i="16"/>
  <c r="K2353" i="16" s="1"/>
  <c r="F2353" i="16"/>
  <c r="N2353" i="16" s="1"/>
  <c r="O2353" i="16" s="1"/>
  <c r="F2348" i="16"/>
  <c r="N2348" i="16" s="1"/>
  <c r="O2348" i="16" s="1"/>
  <c r="F2321" i="16"/>
  <c r="N2321" i="16" s="1"/>
  <c r="O2321" i="16" s="1"/>
  <c r="G2316" i="16"/>
  <c r="F2316" i="16"/>
  <c r="N2316" i="16" s="1"/>
  <c r="O2316" i="16" s="1"/>
  <c r="I2316" i="16"/>
  <c r="K2316" i="16" s="1"/>
  <c r="I2305" i="16"/>
  <c r="K2305" i="16" s="1"/>
  <c r="F2305" i="16"/>
  <c r="N2305" i="16" s="1"/>
  <c r="O2305" i="16" s="1"/>
  <c r="I2300" i="16"/>
  <c r="K2300" i="16" s="1"/>
  <c r="F2300" i="16"/>
  <c r="N2300" i="16" s="1"/>
  <c r="O2300" i="16" s="1"/>
  <c r="F2289" i="16"/>
  <c r="N2289" i="16" s="1"/>
  <c r="O2289" i="16" s="1"/>
  <c r="I2284" i="16"/>
  <c r="K2284" i="16" s="1"/>
  <c r="F2284" i="16"/>
  <c r="N2284" i="16" s="1"/>
  <c r="O2284" i="16" s="1"/>
  <c r="G2284" i="16"/>
  <c r="G2254" i="16"/>
  <c r="F2254" i="16"/>
  <c r="N2254" i="16" s="1"/>
  <c r="O2254" i="16" s="1"/>
  <c r="G2238" i="16"/>
  <c r="F2238" i="16"/>
  <c r="N2238" i="16" s="1"/>
  <c r="O2238" i="16" s="1"/>
  <c r="F2222" i="16"/>
  <c r="N2222" i="16" s="1"/>
  <c r="O2222" i="16" s="1"/>
  <c r="G2134" i="16"/>
  <c r="F2134" i="16"/>
  <c r="N2134" i="16" s="1"/>
  <c r="O2134" i="16" s="1"/>
  <c r="I2134" i="16"/>
  <c r="K2134" i="16" s="1"/>
  <c r="G2122" i="16"/>
  <c r="F2122" i="16"/>
  <c r="N2122" i="16" s="1"/>
  <c r="O2122" i="16" s="1"/>
  <c r="F2095" i="16"/>
  <c r="N2095" i="16" s="1"/>
  <c r="O2095" i="16" s="1"/>
  <c r="G1956" i="16"/>
  <c r="F2499" i="16"/>
  <c r="N2499" i="16" s="1"/>
  <c r="O2499" i="16" s="1"/>
  <c r="G2499" i="16"/>
  <c r="I2499" i="16"/>
  <c r="K2499" i="16" s="1"/>
  <c r="G2498" i="16"/>
  <c r="F2497" i="16"/>
  <c r="I2497" i="16" s="1"/>
  <c r="K2497" i="16" s="1"/>
  <c r="F2492" i="16"/>
  <c r="G2492" i="16" s="1"/>
  <c r="F2483" i="16"/>
  <c r="N2483" i="16" s="1"/>
  <c r="O2483" i="16" s="1"/>
  <c r="G2483" i="16"/>
  <c r="I2483" i="16"/>
  <c r="K2483" i="16" s="1"/>
  <c r="G2482" i="16"/>
  <c r="F2481" i="16"/>
  <c r="I2481" i="16" s="1"/>
  <c r="K2481" i="16" s="1"/>
  <c r="G2476" i="16"/>
  <c r="F2476" i="16"/>
  <c r="F2467" i="16"/>
  <c r="N2467" i="16" s="1"/>
  <c r="O2467" i="16" s="1"/>
  <c r="I2467" i="16"/>
  <c r="K2467" i="16" s="1"/>
  <c r="G2467" i="16"/>
  <c r="G2466" i="16"/>
  <c r="F2465" i="16"/>
  <c r="I2465" i="16" s="1"/>
  <c r="K2465" i="16" s="1"/>
  <c r="F2460" i="16"/>
  <c r="G2460" i="16" s="1"/>
  <c r="F2448" i="16"/>
  <c r="N2448" i="16" s="1"/>
  <c r="O2448" i="16" s="1"/>
  <c r="G2448" i="16"/>
  <c r="I2448" i="16"/>
  <c r="K2448" i="16" s="1"/>
  <c r="F2437" i="16"/>
  <c r="N2437" i="16" s="1"/>
  <c r="O2437" i="16" s="1"/>
  <c r="F2432" i="16"/>
  <c r="N2432" i="16" s="1"/>
  <c r="O2432" i="16" s="1"/>
  <c r="I2421" i="16"/>
  <c r="K2421" i="16" s="1"/>
  <c r="F2421" i="16"/>
  <c r="N2421" i="16" s="1"/>
  <c r="O2421" i="16" s="1"/>
  <c r="F2416" i="16"/>
  <c r="N2416" i="16" s="1"/>
  <c r="O2416" i="16" s="1"/>
  <c r="G2416" i="16"/>
  <c r="I2416" i="16"/>
  <c r="K2416" i="16" s="1"/>
  <c r="F2405" i="16"/>
  <c r="N2405" i="16" s="1"/>
  <c r="O2405" i="16" s="1"/>
  <c r="G2405" i="16"/>
  <c r="G2400" i="16"/>
  <c r="F2400" i="16"/>
  <c r="N2400" i="16" s="1"/>
  <c r="O2400" i="16" s="1"/>
  <c r="I2389" i="16"/>
  <c r="K2389" i="16" s="1"/>
  <c r="G2389" i="16"/>
  <c r="F2389" i="16"/>
  <c r="N2389" i="16" s="1"/>
  <c r="O2389" i="16" s="1"/>
  <c r="F2384" i="16"/>
  <c r="N2384" i="16" s="1"/>
  <c r="O2384" i="16" s="1"/>
  <c r="G2384" i="16"/>
  <c r="I2384" i="16"/>
  <c r="K2384" i="16" s="1"/>
  <c r="F2373" i="16"/>
  <c r="N2373" i="16" s="1"/>
  <c r="O2373" i="16" s="1"/>
  <c r="G2368" i="16"/>
  <c r="F2368" i="16"/>
  <c r="N2368" i="16" s="1"/>
  <c r="O2368" i="16" s="1"/>
  <c r="I2368" i="16"/>
  <c r="K2368" i="16" s="1"/>
  <c r="I2357" i="16"/>
  <c r="K2357" i="16" s="1"/>
  <c r="G2357" i="16"/>
  <c r="F2357" i="16"/>
  <c r="N2357" i="16" s="1"/>
  <c r="O2357" i="16" s="1"/>
  <c r="F2352" i="16"/>
  <c r="N2352" i="16" s="1"/>
  <c r="O2352" i="16" s="1"/>
  <c r="G2352" i="16"/>
  <c r="I2352" i="16"/>
  <c r="K2352" i="16" s="1"/>
  <c r="F2341" i="16"/>
  <c r="N2341" i="16" s="1"/>
  <c r="O2341" i="16" s="1"/>
  <c r="G2341" i="16"/>
  <c r="I2336" i="16"/>
  <c r="K2336" i="16" s="1"/>
  <c r="F2336" i="16"/>
  <c r="N2336" i="16" s="1"/>
  <c r="O2336" i="16" s="1"/>
  <c r="G2336" i="16"/>
  <c r="I2325" i="16"/>
  <c r="K2325" i="16" s="1"/>
  <c r="F2325" i="16"/>
  <c r="N2325" i="16" s="1"/>
  <c r="O2325" i="16" s="1"/>
  <c r="F2320" i="16"/>
  <c r="N2320" i="16" s="1"/>
  <c r="O2320" i="16" s="1"/>
  <c r="G2320" i="16"/>
  <c r="I2320" i="16"/>
  <c r="K2320" i="16" s="1"/>
  <c r="F2309" i="16"/>
  <c r="N2309" i="16" s="1"/>
  <c r="O2309" i="16" s="1"/>
  <c r="G2309" i="16"/>
  <c r="F2304" i="16"/>
  <c r="N2304" i="16" s="1"/>
  <c r="O2304" i="16" s="1"/>
  <c r="I2293" i="16"/>
  <c r="K2293" i="16" s="1"/>
  <c r="G2293" i="16"/>
  <c r="F2293" i="16"/>
  <c r="N2293" i="16" s="1"/>
  <c r="O2293" i="16" s="1"/>
  <c r="F2288" i="16"/>
  <c r="N2288" i="16" s="1"/>
  <c r="O2288" i="16" s="1"/>
  <c r="G2288" i="16"/>
  <c r="I2288" i="16"/>
  <c r="K2288" i="16" s="1"/>
  <c r="F2277" i="16"/>
  <c r="N2277" i="16" s="1"/>
  <c r="O2277" i="16" s="1"/>
  <c r="F2272" i="16"/>
  <c r="N2272" i="16" s="1"/>
  <c r="O2272" i="16" s="1"/>
  <c r="G2250" i="16"/>
  <c r="F2250" i="16"/>
  <c r="N2250" i="16" s="1"/>
  <c r="O2250" i="16" s="1"/>
  <c r="F2234" i="16"/>
  <c r="N2234" i="16" s="1"/>
  <c r="O2234" i="16" s="1"/>
  <c r="F2218" i="16"/>
  <c r="N2218" i="16" s="1"/>
  <c r="O2218" i="16" s="1"/>
  <c r="I2218" i="16"/>
  <c r="K2218" i="16" s="1"/>
  <c r="G2202" i="16"/>
  <c r="F2202" i="16"/>
  <c r="N2202" i="16" s="1"/>
  <c r="O2202" i="16" s="1"/>
  <c r="I2202" i="16"/>
  <c r="K2202" i="16" s="1"/>
  <c r="G2186" i="16"/>
  <c r="F2186" i="16"/>
  <c r="N2186" i="16" s="1"/>
  <c r="O2186" i="16" s="1"/>
  <c r="F2170" i="16"/>
  <c r="N2170" i="16" s="1"/>
  <c r="O2170" i="16" s="1"/>
  <c r="F2154" i="16"/>
  <c r="N2154" i="16" s="1"/>
  <c r="O2154" i="16" s="1"/>
  <c r="I2154" i="16"/>
  <c r="K2154" i="16" s="1"/>
  <c r="G2130" i="16"/>
  <c r="F2130" i="16"/>
  <c r="N2130" i="16" s="1"/>
  <c r="O2130" i="16" s="1"/>
  <c r="I2130" i="16"/>
  <c r="K2130" i="16" s="1"/>
  <c r="G2118" i="16"/>
  <c r="F2118" i="16"/>
  <c r="N2118" i="16" s="1"/>
  <c r="O2118" i="16" s="1"/>
  <c r="F2111" i="16"/>
  <c r="N2111" i="16" s="1"/>
  <c r="O2111" i="16" s="1"/>
  <c r="G2111" i="16"/>
  <c r="I2111" i="16"/>
  <c r="K2111" i="16" s="1"/>
  <c r="F2091" i="16"/>
  <c r="N2091" i="16" s="1"/>
  <c r="O2091" i="16" s="1"/>
  <c r="G2091" i="16"/>
  <c r="I2091" i="16"/>
  <c r="K2091" i="16" s="1"/>
  <c r="I1999" i="16"/>
  <c r="K1999" i="16" s="1"/>
  <c r="I1871" i="16"/>
  <c r="K1871" i="16" s="1"/>
  <c r="F2503" i="16"/>
  <c r="N2503" i="16" s="1"/>
  <c r="O2503" i="16" s="1"/>
  <c r="I2503" i="16"/>
  <c r="K2503" i="16" s="1"/>
  <c r="G2503" i="16"/>
  <c r="G2502" i="16"/>
  <c r="F2501" i="16"/>
  <c r="I2501" i="16" s="1"/>
  <c r="K2501" i="16" s="1"/>
  <c r="F2496" i="16"/>
  <c r="G2496" i="16" s="1"/>
  <c r="F2487" i="16"/>
  <c r="N2487" i="16" s="1"/>
  <c r="O2487" i="16" s="1"/>
  <c r="I2487" i="16"/>
  <c r="K2487" i="16" s="1"/>
  <c r="G2487" i="16"/>
  <c r="G2486" i="16"/>
  <c r="F2485" i="16"/>
  <c r="I2485" i="16" s="1"/>
  <c r="K2485" i="16" s="1"/>
  <c r="F2480" i="16"/>
  <c r="G2480" i="16" s="1"/>
  <c r="F2471" i="16"/>
  <c r="N2471" i="16" s="1"/>
  <c r="O2471" i="16" s="1"/>
  <c r="I2471" i="16"/>
  <c r="K2471" i="16" s="1"/>
  <c r="G2471" i="16"/>
  <c r="G2470" i="16"/>
  <c r="F2469" i="16"/>
  <c r="F2464" i="16"/>
  <c r="G2464" i="16" s="1"/>
  <c r="F2455" i="16"/>
  <c r="N2455" i="16" s="1"/>
  <c r="O2455" i="16" s="1"/>
  <c r="G2455" i="16"/>
  <c r="I2455" i="16"/>
  <c r="K2455" i="16" s="1"/>
  <c r="G2454" i="16"/>
  <c r="F2453" i="16"/>
  <c r="I2449" i="16"/>
  <c r="K2449" i="16" s="1"/>
  <c r="F2449" i="16"/>
  <c r="N2449" i="16" s="1"/>
  <c r="O2449" i="16" s="1"/>
  <c r="G2449" i="16"/>
  <c r="F2444" i="16"/>
  <c r="N2444" i="16" s="1"/>
  <c r="O2444" i="16" s="1"/>
  <c r="G2433" i="16"/>
  <c r="F2433" i="16"/>
  <c r="N2433" i="16" s="1"/>
  <c r="O2433" i="16" s="1"/>
  <c r="F2428" i="16"/>
  <c r="N2428" i="16" s="1"/>
  <c r="O2428" i="16" s="1"/>
  <c r="I2417" i="16"/>
  <c r="K2417" i="16" s="1"/>
  <c r="F2417" i="16"/>
  <c r="N2417" i="16" s="1"/>
  <c r="O2417" i="16" s="1"/>
  <c r="G2417" i="16"/>
  <c r="G2412" i="16"/>
  <c r="I2412" i="16"/>
  <c r="K2412" i="16" s="1"/>
  <c r="F2412" i="16"/>
  <c r="N2412" i="16" s="1"/>
  <c r="O2412" i="16" s="1"/>
  <c r="G2401" i="16"/>
  <c r="F2401" i="16"/>
  <c r="N2401" i="16" s="1"/>
  <c r="O2401" i="16" s="1"/>
  <c r="F2396" i="16"/>
  <c r="N2396" i="16" s="1"/>
  <c r="O2396" i="16" s="1"/>
  <c r="I2396" i="16"/>
  <c r="K2396" i="16" s="1"/>
  <c r="I2385" i="16"/>
  <c r="K2385" i="16" s="1"/>
  <c r="F2385" i="16"/>
  <c r="N2385" i="16" s="1"/>
  <c r="O2385" i="16" s="1"/>
  <c r="G2385" i="16"/>
  <c r="G2380" i="16"/>
  <c r="I2380" i="16"/>
  <c r="K2380" i="16" s="1"/>
  <c r="F2380" i="16"/>
  <c r="N2380" i="16" s="1"/>
  <c r="O2380" i="16" s="1"/>
  <c r="F2369" i="16"/>
  <c r="N2369" i="16" s="1"/>
  <c r="O2369" i="16" s="1"/>
  <c r="F2337" i="16"/>
  <c r="N2337" i="16" s="1"/>
  <c r="O2337" i="16" s="1"/>
  <c r="F2332" i="16"/>
  <c r="N2332" i="16" s="1"/>
  <c r="O2332" i="16" s="1"/>
  <c r="I2273" i="16"/>
  <c r="K2273" i="16" s="1"/>
  <c r="G2273" i="16"/>
  <c r="F2273" i="16"/>
  <c r="N2273" i="16" s="1"/>
  <c r="O2273" i="16" s="1"/>
  <c r="F2268" i="16"/>
  <c r="N2268" i="16" s="1"/>
  <c r="O2268" i="16" s="1"/>
  <c r="G2268" i="16"/>
  <c r="I2268" i="16"/>
  <c r="K2268" i="16" s="1"/>
  <c r="F2206" i="16"/>
  <c r="N2206" i="16" s="1"/>
  <c r="O2206" i="16" s="1"/>
  <c r="I2206" i="16"/>
  <c r="K2206" i="16" s="1"/>
  <c r="G2190" i="16"/>
  <c r="F2190" i="16"/>
  <c r="N2190" i="16" s="1"/>
  <c r="O2190" i="16" s="1"/>
  <c r="I2190" i="16"/>
  <c r="K2190" i="16" s="1"/>
  <c r="G2174" i="16"/>
  <c r="F2174" i="16"/>
  <c r="N2174" i="16" s="1"/>
  <c r="O2174" i="16" s="1"/>
  <c r="F2158" i="16"/>
  <c r="N2158" i="16" s="1"/>
  <c r="O2158" i="16" s="1"/>
  <c r="F2142" i="16"/>
  <c r="N2142" i="16" s="1"/>
  <c r="O2142" i="16" s="1"/>
  <c r="I2142" i="16"/>
  <c r="K2142" i="16" s="1"/>
  <c r="I1887" i="16"/>
  <c r="K1887" i="16" s="1"/>
  <c r="F2504" i="16"/>
  <c r="N2504" i="16" s="1"/>
  <c r="O2504" i="16" s="1"/>
  <c r="G2504" i="16"/>
  <c r="I2500" i="16"/>
  <c r="K2500" i="16" s="1"/>
  <c r="F2495" i="16"/>
  <c r="N2495" i="16" s="1"/>
  <c r="O2495" i="16" s="1"/>
  <c r="I2493" i="16"/>
  <c r="K2493" i="16" s="1"/>
  <c r="F2493" i="16"/>
  <c r="N2493" i="16" s="1"/>
  <c r="O2493" i="16" s="1"/>
  <c r="G2489" i="16"/>
  <c r="F2488" i="16"/>
  <c r="N2488" i="16" s="1"/>
  <c r="O2488" i="16" s="1"/>
  <c r="G2488" i="16"/>
  <c r="I2484" i="16"/>
  <c r="K2484" i="16" s="1"/>
  <c r="F2479" i="16"/>
  <c r="N2479" i="16" s="1"/>
  <c r="O2479" i="16" s="1"/>
  <c r="I2479" i="16"/>
  <c r="K2479" i="16" s="1"/>
  <c r="G2479" i="16"/>
  <c r="I2477" i="16"/>
  <c r="K2477" i="16" s="1"/>
  <c r="F2477" i="16"/>
  <c r="N2477" i="16" s="1"/>
  <c r="O2477" i="16" s="1"/>
  <c r="G2473" i="16"/>
  <c r="F2472" i="16"/>
  <c r="N2472" i="16" s="1"/>
  <c r="O2472" i="16" s="1"/>
  <c r="I2468" i="16"/>
  <c r="K2468" i="16" s="1"/>
  <c r="F2463" i="16"/>
  <c r="N2463" i="16" s="1"/>
  <c r="O2463" i="16" s="1"/>
  <c r="I2463" i="16"/>
  <c r="K2463" i="16" s="1"/>
  <c r="G2463" i="16"/>
  <c r="F2461" i="16"/>
  <c r="N2461" i="16" s="1"/>
  <c r="O2461" i="16" s="1"/>
  <c r="G2457" i="16"/>
  <c r="F2456" i="16"/>
  <c r="N2456" i="16" s="1"/>
  <c r="O2456" i="16" s="1"/>
  <c r="F2452" i="16"/>
  <c r="N2452" i="16" s="1"/>
  <c r="O2452" i="16" s="1"/>
  <c r="F2441" i="16"/>
  <c r="N2441" i="16" s="1"/>
  <c r="O2441" i="16" s="1"/>
  <c r="F2436" i="16"/>
  <c r="N2436" i="16" s="1"/>
  <c r="O2436" i="16" s="1"/>
  <c r="I2425" i="16"/>
  <c r="K2425" i="16" s="1"/>
  <c r="F2425" i="16"/>
  <c r="N2425" i="16" s="1"/>
  <c r="O2425" i="16" s="1"/>
  <c r="F2420" i="16"/>
  <c r="N2420" i="16" s="1"/>
  <c r="O2420" i="16" s="1"/>
  <c r="F2409" i="16"/>
  <c r="N2409" i="16" s="1"/>
  <c r="O2409" i="16" s="1"/>
  <c r="G2409" i="16"/>
  <c r="F2404" i="16"/>
  <c r="N2404" i="16" s="1"/>
  <c r="O2404" i="16" s="1"/>
  <c r="I2393" i="16"/>
  <c r="K2393" i="16" s="1"/>
  <c r="F2393" i="16"/>
  <c r="N2393" i="16" s="1"/>
  <c r="O2393" i="16" s="1"/>
  <c r="F2388" i="16"/>
  <c r="N2388" i="16" s="1"/>
  <c r="O2388" i="16" s="1"/>
  <c r="F2377" i="16"/>
  <c r="N2377" i="16" s="1"/>
  <c r="O2377" i="16" s="1"/>
  <c r="G2377" i="16"/>
  <c r="F2372" i="16"/>
  <c r="N2372" i="16" s="1"/>
  <c r="O2372" i="16" s="1"/>
  <c r="I2361" i="16"/>
  <c r="K2361" i="16" s="1"/>
  <c r="F2361" i="16"/>
  <c r="N2361" i="16" s="1"/>
  <c r="O2361" i="16" s="1"/>
  <c r="F2356" i="16"/>
  <c r="N2356" i="16" s="1"/>
  <c r="O2356" i="16" s="1"/>
  <c r="F2345" i="16"/>
  <c r="N2345" i="16" s="1"/>
  <c r="O2345" i="16" s="1"/>
  <c r="G2340" i="16"/>
  <c r="F2340" i="16"/>
  <c r="N2340" i="16" s="1"/>
  <c r="O2340" i="16" s="1"/>
  <c r="I2340" i="16"/>
  <c r="K2340" i="16" s="1"/>
  <c r="I2329" i="16"/>
  <c r="K2329" i="16" s="1"/>
  <c r="F2329" i="16"/>
  <c r="N2329" i="16" s="1"/>
  <c r="O2329" i="16" s="1"/>
  <c r="I2324" i="16"/>
  <c r="K2324" i="16" s="1"/>
  <c r="F2324" i="16"/>
  <c r="N2324" i="16" s="1"/>
  <c r="O2324" i="16" s="1"/>
  <c r="F2313" i="16"/>
  <c r="N2313" i="16" s="1"/>
  <c r="O2313" i="16" s="1"/>
  <c r="G2308" i="16"/>
  <c r="F2308" i="16"/>
  <c r="N2308" i="16" s="1"/>
  <c r="O2308" i="16" s="1"/>
  <c r="I2297" i="16"/>
  <c r="K2297" i="16" s="1"/>
  <c r="F2297" i="16"/>
  <c r="N2297" i="16" s="1"/>
  <c r="O2297" i="16" s="1"/>
  <c r="F2292" i="16"/>
  <c r="N2292" i="16" s="1"/>
  <c r="O2292" i="16" s="1"/>
  <c r="G2292" i="16"/>
  <c r="I2292" i="16"/>
  <c r="K2292" i="16" s="1"/>
  <c r="F2281" i="16"/>
  <c r="N2281" i="16" s="1"/>
  <c r="O2281" i="16" s="1"/>
  <c r="F2276" i="16"/>
  <c r="N2276" i="16" s="1"/>
  <c r="O2276" i="16" s="1"/>
  <c r="I2265" i="16"/>
  <c r="K2265" i="16" s="1"/>
  <c r="F2265" i="16"/>
  <c r="N2265" i="16" s="1"/>
  <c r="O2265" i="16" s="1"/>
  <c r="F2262" i="16"/>
  <c r="N2262" i="16" s="1"/>
  <c r="O2262" i="16" s="1"/>
  <c r="F2246" i="16"/>
  <c r="N2246" i="16" s="1"/>
  <c r="O2246" i="16" s="1"/>
  <c r="I2246" i="16"/>
  <c r="K2246" i="16" s="1"/>
  <c r="G2230" i="16"/>
  <c r="F2230" i="16"/>
  <c r="N2230" i="16" s="1"/>
  <c r="O2230" i="16" s="1"/>
  <c r="I2230" i="16"/>
  <c r="K2230" i="16" s="1"/>
  <c r="G2214" i="16"/>
  <c r="F2214" i="16"/>
  <c r="N2214" i="16" s="1"/>
  <c r="O2214" i="16" s="1"/>
  <c r="F2198" i="16"/>
  <c r="N2198" i="16" s="1"/>
  <c r="O2198" i="16" s="1"/>
  <c r="F2182" i="16"/>
  <c r="N2182" i="16" s="1"/>
  <c r="O2182" i="16" s="1"/>
  <c r="I2182" i="16"/>
  <c r="K2182" i="16" s="1"/>
  <c r="G2166" i="16"/>
  <c r="F2166" i="16"/>
  <c r="N2166" i="16" s="1"/>
  <c r="O2166" i="16" s="1"/>
  <c r="I2166" i="16"/>
  <c r="K2166" i="16" s="1"/>
  <c r="G2150" i="16"/>
  <c r="F2150" i="16"/>
  <c r="N2150" i="16" s="1"/>
  <c r="O2150" i="16" s="1"/>
  <c r="F2138" i="16"/>
  <c r="N2138" i="16" s="1"/>
  <c r="O2138" i="16" s="1"/>
  <c r="F2126" i="16"/>
  <c r="N2126" i="16" s="1"/>
  <c r="O2126" i="16" s="1"/>
  <c r="I2126" i="16"/>
  <c r="K2126" i="16" s="1"/>
  <c r="G2114" i="16"/>
  <c r="F2114" i="16"/>
  <c r="N2114" i="16" s="1"/>
  <c r="O2114" i="16" s="1"/>
  <c r="I2114" i="16"/>
  <c r="K2114" i="16" s="1"/>
  <c r="F2107" i="16"/>
  <c r="N2107" i="16" s="1"/>
  <c r="O2107" i="16" s="1"/>
  <c r="I2090" i="16"/>
  <c r="K2090" i="16" s="1"/>
  <c r="F2087" i="16"/>
  <c r="N2087" i="16" s="1"/>
  <c r="O2087" i="16" s="1"/>
  <c r="F2080" i="16"/>
  <c r="N2080" i="16" s="1"/>
  <c r="O2080" i="16" s="1"/>
  <c r="F2075" i="16"/>
  <c r="N2075" i="16" s="1"/>
  <c r="O2075" i="16" s="1"/>
  <c r="F2059" i="16"/>
  <c r="N2059" i="16" s="1"/>
  <c r="O2059" i="16" s="1"/>
  <c r="G2059" i="16"/>
  <c r="I2048" i="16"/>
  <c r="K2048" i="16" s="1"/>
  <c r="F2048" i="16"/>
  <c r="N2048" i="16" s="1"/>
  <c r="O2048" i="16" s="1"/>
  <c r="G2029" i="16"/>
  <c r="N2029" i="16"/>
  <c r="O2029" i="16" s="1"/>
  <c r="I2016" i="16"/>
  <c r="K2016" i="16" s="1"/>
  <c r="F2016" i="16"/>
  <c r="N2016" i="16" s="1"/>
  <c r="O2016" i="16" s="1"/>
  <c r="G1997" i="16"/>
  <c r="N1997" i="16"/>
  <c r="O1997" i="16" s="1"/>
  <c r="F1979" i="16"/>
  <c r="N1979" i="16" s="1"/>
  <c r="O1979" i="16" s="1"/>
  <c r="F1968" i="16"/>
  <c r="N1968" i="16" s="1"/>
  <c r="O1968" i="16" s="1"/>
  <c r="I1952" i="16"/>
  <c r="K1952" i="16" s="1"/>
  <c r="F1952" i="16"/>
  <c r="N1952" i="16" s="1"/>
  <c r="O1952" i="16" s="1"/>
  <c r="F1938" i="16"/>
  <c r="N1938" i="16" s="1"/>
  <c r="O1938" i="16" s="1"/>
  <c r="G1938" i="16"/>
  <c r="I1938" i="16"/>
  <c r="K1938" i="16" s="1"/>
  <c r="G1933" i="16"/>
  <c r="N1933" i="16"/>
  <c r="O1933" i="16" s="1"/>
  <c r="F1922" i="16"/>
  <c r="N1922" i="16" s="1"/>
  <c r="O1922" i="16" s="1"/>
  <c r="F1906" i="16"/>
  <c r="N1906" i="16" s="1"/>
  <c r="O1906" i="16" s="1"/>
  <c r="G1906" i="16"/>
  <c r="I1906" i="16"/>
  <c r="K1906" i="16" s="1"/>
  <c r="F1899" i="16"/>
  <c r="N1899" i="16" s="1"/>
  <c r="O1899" i="16" s="1"/>
  <c r="G1899" i="16"/>
  <c r="I1888" i="16"/>
  <c r="K1888" i="16" s="1"/>
  <c r="F1888" i="16"/>
  <c r="N1888" i="16" s="1"/>
  <c r="O1888" i="16" s="1"/>
  <c r="F1874" i="16"/>
  <c r="N1874" i="16" s="1"/>
  <c r="O1874" i="16" s="1"/>
  <c r="G1874" i="16"/>
  <c r="I1874" i="16"/>
  <c r="K1874" i="16" s="1"/>
  <c r="F1858" i="16"/>
  <c r="N1858" i="16" s="1"/>
  <c r="O1858" i="16" s="1"/>
  <c r="F1851" i="16"/>
  <c r="N1851" i="16" s="1"/>
  <c r="O1851" i="16" s="1"/>
  <c r="F1840" i="16"/>
  <c r="N1840" i="16" s="1"/>
  <c r="O1840" i="16" s="1"/>
  <c r="F1826" i="16"/>
  <c r="N1826" i="16" s="1"/>
  <c r="O1826" i="16" s="1"/>
  <c r="G1821" i="16"/>
  <c r="N1821" i="16"/>
  <c r="O1821" i="16" s="1"/>
  <c r="F1810" i="16"/>
  <c r="N1810" i="16" s="1"/>
  <c r="O1810" i="16" s="1"/>
  <c r="I1499" i="16"/>
  <c r="K1499" i="16" s="1"/>
  <c r="F1335" i="16"/>
  <c r="N1335" i="16" s="1"/>
  <c r="O1335" i="16" s="1"/>
  <c r="F1303" i="16"/>
  <c r="N1303" i="16" s="1"/>
  <c r="O1303" i="16" s="1"/>
  <c r="F1271" i="16"/>
  <c r="N1271" i="16" s="1"/>
  <c r="O1271" i="16" s="1"/>
  <c r="G1271" i="16"/>
  <c r="I1271" i="16"/>
  <c r="K1271" i="16" s="1"/>
  <c r="F1239" i="16"/>
  <c r="N1239" i="16" s="1"/>
  <c r="O1239" i="16" s="1"/>
  <c r="G1239" i="16"/>
  <c r="I1239" i="16"/>
  <c r="K1239" i="16" s="1"/>
  <c r="I2447" i="16"/>
  <c r="K2447" i="16" s="1"/>
  <c r="I2443" i="16"/>
  <c r="K2443" i="16" s="1"/>
  <c r="I2415" i="16"/>
  <c r="K2415" i="16" s="1"/>
  <c r="I2411" i="16"/>
  <c r="K2411" i="16" s="1"/>
  <c r="I2403" i="16"/>
  <c r="K2403" i="16" s="1"/>
  <c r="I2399" i="16"/>
  <c r="K2399" i="16" s="1"/>
  <c r="I2391" i="16"/>
  <c r="K2391" i="16" s="1"/>
  <c r="I2383" i="16"/>
  <c r="K2383" i="16" s="1"/>
  <c r="I2363" i="16"/>
  <c r="K2363" i="16" s="1"/>
  <c r="I2351" i="16"/>
  <c r="K2351" i="16" s="1"/>
  <c r="I2343" i="16"/>
  <c r="K2343" i="16" s="1"/>
  <c r="I2327" i="16"/>
  <c r="K2327" i="16" s="1"/>
  <c r="I2319" i="16"/>
  <c r="K2319" i="16" s="1"/>
  <c r="I2303" i="16"/>
  <c r="K2303" i="16" s="1"/>
  <c r="I2291" i="16"/>
  <c r="K2291" i="16" s="1"/>
  <c r="I2287" i="16"/>
  <c r="K2287" i="16" s="1"/>
  <c r="I2283" i="16"/>
  <c r="K2283" i="16" s="1"/>
  <c r="I2279" i="16"/>
  <c r="K2279" i="16" s="1"/>
  <c r="I2275" i="16"/>
  <c r="K2275" i="16" s="1"/>
  <c r="I2271" i="16"/>
  <c r="K2271" i="16" s="1"/>
  <c r="I2267" i="16"/>
  <c r="K2267" i="16" s="1"/>
  <c r="N2109" i="16"/>
  <c r="O2109" i="16" s="1"/>
  <c r="I2109" i="16"/>
  <c r="K2109" i="16" s="1"/>
  <c r="G2102" i="16"/>
  <c r="I2102" i="16"/>
  <c r="K2102" i="16" s="1"/>
  <c r="F2099" i="16"/>
  <c r="G2099" i="16"/>
  <c r="N2093" i="16"/>
  <c r="O2093" i="16" s="1"/>
  <c r="I2093" i="16"/>
  <c r="K2093" i="16" s="1"/>
  <c r="G2086" i="16"/>
  <c r="I2086" i="16"/>
  <c r="K2086" i="16" s="1"/>
  <c r="F2083" i="16"/>
  <c r="F2078" i="16"/>
  <c r="N2078" i="16" s="1"/>
  <c r="O2078" i="16" s="1"/>
  <c r="G2078" i="16"/>
  <c r="I2078" i="16"/>
  <c r="K2078" i="16" s="1"/>
  <c r="I2077" i="16"/>
  <c r="K2077" i="16" s="1"/>
  <c r="F2076" i="16"/>
  <c r="G2073" i="16"/>
  <c r="N2073" i="16"/>
  <c r="O2073" i="16" s="1"/>
  <c r="F2071" i="16"/>
  <c r="G2071" i="16"/>
  <c r="F2062" i="16"/>
  <c r="N2062" i="16" s="1"/>
  <c r="O2062" i="16" s="1"/>
  <c r="I2061" i="16"/>
  <c r="K2061" i="16" s="1"/>
  <c r="I2060" i="16"/>
  <c r="K2060" i="16" s="1"/>
  <c r="F2060" i="16"/>
  <c r="G2057" i="16"/>
  <c r="N2057" i="16"/>
  <c r="O2057" i="16" s="1"/>
  <c r="F2055" i="16"/>
  <c r="F2046" i="16"/>
  <c r="N2046" i="16" s="1"/>
  <c r="O2046" i="16" s="1"/>
  <c r="G2046" i="16"/>
  <c r="I2046" i="16"/>
  <c r="K2046" i="16" s="1"/>
  <c r="I2045" i="16"/>
  <c r="K2045" i="16" s="1"/>
  <c r="F2044" i="16"/>
  <c r="G2041" i="16"/>
  <c r="N2041" i="16"/>
  <c r="O2041" i="16" s="1"/>
  <c r="F2039" i="16"/>
  <c r="G2039" i="16"/>
  <c r="F2030" i="16"/>
  <c r="N2030" i="16" s="1"/>
  <c r="O2030" i="16" s="1"/>
  <c r="I2029" i="16"/>
  <c r="K2029" i="16" s="1"/>
  <c r="I2028" i="16"/>
  <c r="K2028" i="16" s="1"/>
  <c r="F2028" i="16"/>
  <c r="G2025" i="16"/>
  <c r="N2025" i="16"/>
  <c r="O2025" i="16" s="1"/>
  <c r="F2023" i="16"/>
  <c r="F2014" i="16"/>
  <c r="N2014" i="16" s="1"/>
  <c r="O2014" i="16" s="1"/>
  <c r="G2014" i="16"/>
  <c r="I2014" i="16"/>
  <c r="K2014" i="16" s="1"/>
  <c r="I2013" i="16"/>
  <c r="K2013" i="16" s="1"/>
  <c r="F2012" i="16"/>
  <c r="G2009" i="16"/>
  <c r="N2009" i="16"/>
  <c r="O2009" i="16" s="1"/>
  <c r="F2007" i="16"/>
  <c r="G2007" i="16"/>
  <c r="F1998" i="16"/>
  <c r="N1998" i="16" s="1"/>
  <c r="O1998" i="16" s="1"/>
  <c r="I1997" i="16"/>
  <c r="K1997" i="16" s="1"/>
  <c r="I1996" i="16"/>
  <c r="K1996" i="16" s="1"/>
  <c r="F1996" i="16"/>
  <c r="G1993" i="16"/>
  <c r="N1993" i="16"/>
  <c r="O1993" i="16" s="1"/>
  <c r="F1991" i="16"/>
  <c r="F1982" i="16"/>
  <c r="N1982" i="16" s="1"/>
  <c r="O1982" i="16" s="1"/>
  <c r="G1982" i="16"/>
  <c r="I1982" i="16"/>
  <c r="K1982" i="16" s="1"/>
  <c r="I1981" i="16"/>
  <c r="K1981" i="16" s="1"/>
  <c r="F1980" i="16"/>
  <c r="G1977" i="16"/>
  <c r="N1977" i="16"/>
  <c r="O1977" i="16" s="1"/>
  <c r="F1975" i="16"/>
  <c r="G1975" i="16"/>
  <c r="F1966" i="16"/>
  <c r="N1966" i="16" s="1"/>
  <c r="O1966" i="16" s="1"/>
  <c r="I1965" i="16"/>
  <c r="K1965" i="16" s="1"/>
  <c r="I1964" i="16"/>
  <c r="K1964" i="16" s="1"/>
  <c r="F1964" i="16"/>
  <c r="G1961" i="16"/>
  <c r="N1961" i="16"/>
  <c r="O1961" i="16" s="1"/>
  <c r="F1959" i="16"/>
  <c r="F1950" i="16"/>
  <c r="N1950" i="16" s="1"/>
  <c r="O1950" i="16" s="1"/>
  <c r="G1950" i="16"/>
  <c r="I1950" i="16"/>
  <c r="K1950" i="16" s="1"/>
  <c r="I1949" i="16"/>
  <c r="K1949" i="16" s="1"/>
  <c r="F1948" i="16"/>
  <c r="G1945" i="16"/>
  <c r="N1945" i="16"/>
  <c r="O1945" i="16" s="1"/>
  <c r="F1943" i="16"/>
  <c r="G1943" i="16"/>
  <c r="F1934" i="16"/>
  <c r="N1934" i="16" s="1"/>
  <c r="O1934" i="16" s="1"/>
  <c r="I1933" i="16"/>
  <c r="K1933" i="16" s="1"/>
  <c r="I1932" i="16"/>
  <c r="K1932" i="16" s="1"/>
  <c r="F1932" i="16"/>
  <c r="G1929" i="16"/>
  <c r="N1929" i="16"/>
  <c r="O1929" i="16" s="1"/>
  <c r="F1927" i="16"/>
  <c r="F1918" i="16"/>
  <c r="N1918" i="16" s="1"/>
  <c r="O1918" i="16" s="1"/>
  <c r="G1918" i="16"/>
  <c r="I1918" i="16"/>
  <c r="K1918" i="16" s="1"/>
  <c r="I1917" i="16"/>
  <c r="K1917" i="16" s="1"/>
  <c r="F1916" i="16"/>
  <c r="G1913" i="16"/>
  <c r="N1913" i="16"/>
  <c r="O1913" i="16" s="1"/>
  <c r="F1911" i="16"/>
  <c r="G1911" i="16"/>
  <c r="F1902" i="16"/>
  <c r="N1902" i="16" s="1"/>
  <c r="O1902" i="16" s="1"/>
  <c r="I1901" i="16"/>
  <c r="K1901" i="16" s="1"/>
  <c r="I1900" i="16"/>
  <c r="K1900" i="16" s="1"/>
  <c r="F1900" i="16"/>
  <c r="G1897" i="16"/>
  <c r="N1897" i="16"/>
  <c r="O1897" i="16" s="1"/>
  <c r="F1895" i="16"/>
  <c r="F1886" i="16"/>
  <c r="N1886" i="16" s="1"/>
  <c r="O1886" i="16" s="1"/>
  <c r="G1886" i="16"/>
  <c r="I1886" i="16"/>
  <c r="K1886" i="16" s="1"/>
  <c r="I1885" i="16"/>
  <c r="K1885" i="16" s="1"/>
  <c r="F1884" i="16"/>
  <c r="G1881" i="16"/>
  <c r="N1881" i="16"/>
  <c r="O1881" i="16" s="1"/>
  <c r="F1879" i="16"/>
  <c r="G1879" i="16"/>
  <c r="F1870" i="16"/>
  <c r="N1870" i="16" s="1"/>
  <c r="O1870" i="16" s="1"/>
  <c r="I1869" i="16"/>
  <c r="K1869" i="16" s="1"/>
  <c r="I1868" i="16"/>
  <c r="K1868" i="16" s="1"/>
  <c r="F1868" i="16"/>
  <c r="G1865" i="16"/>
  <c r="N1865" i="16"/>
  <c r="O1865" i="16" s="1"/>
  <c r="F1863" i="16"/>
  <c r="F1854" i="16"/>
  <c r="N1854" i="16" s="1"/>
  <c r="O1854" i="16" s="1"/>
  <c r="G1854" i="16"/>
  <c r="I1854" i="16"/>
  <c r="K1854" i="16" s="1"/>
  <c r="I1853" i="16"/>
  <c r="K1853" i="16" s="1"/>
  <c r="F1852" i="16"/>
  <c r="G1849" i="16"/>
  <c r="N1849" i="16"/>
  <c r="O1849" i="16" s="1"/>
  <c r="F1847" i="16"/>
  <c r="G1847" i="16"/>
  <c r="F1838" i="16"/>
  <c r="N1838" i="16" s="1"/>
  <c r="O1838" i="16" s="1"/>
  <c r="I1837" i="16"/>
  <c r="K1837" i="16" s="1"/>
  <c r="I1836" i="16"/>
  <c r="K1836" i="16" s="1"/>
  <c r="F1836" i="16"/>
  <c r="G1833" i="16"/>
  <c r="N1833" i="16"/>
  <c r="O1833" i="16" s="1"/>
  <c r="F1831" i="16"/>
  <c r="F1822" i="16"/>
  <c r="N1822" i="16" s="1"/>
  <c r="O1822" i="16" s="1"/>
  <c r="G1822" i="16"/>
  <c r="I1822" i="16"/>
  <c r="K1822" i="16" s="1"/>
  <c r="I1821" i="16"/>
  <c r="K1821" i="16" s="1"/>
  <c r="F1820" i="16"/>
  <c r="G1817" i="16"/>
  <c r="N1817" i="16"/>
  <c r="O1817" i="16" s="1"/>
  <c r="F1815" i="16"/>
  <c r="G1815" i="16"/>
  <c r="F1806" i="16"/>
  <c r="N1806" i="16" s="1"/>
  <c r="O1806" i="16" s="1"/>
  <c r="I1805" i="16"/>
  <c r="K1805" i="16" s="1"/>
  <c r="I1804" i="16"/>
  <c r="K1804" i="16" s="1"/>
  <c r="F1804" i="16"/>
  <c r="G1801" i="16"/>
  <c r="N1801" i="16"/>
  <c r="O1801" i="16" s="1"/>
  <c r="F1799" i="16"/>
  <c r="F1790" i="16"/>
  <c r="N1790" i="16" s="1"/>
  <c r="O1790" i="16" s="1"/>
  <c r="G1790" i="16"/>
  <c r="I1790" i="16"/>
  <c r="K1790" i="16" s="1"/>
  <c r="I1789" i="16"/>
  <c r="K1789" i="16" s="1"/>
  <c r="F1788" i="16"/>
  <c r="G1785" i="16"/>
  <c r="N1785" i="16"/>
  <c r="O1785" i="16" s="1"/>
  <c r="N1777" i="16"/>
  <c r="O1777" i="16" s="1"/>
  <c r="I1777" i="16"/>
  <c r="K1777" i="16" s="1"/>
  <c r="N1769" i="16"/>
  <c r="O1769" i="16" s="1"/>
  <c r="I1769" i="16"/>
  <c r="K1769" i="16" s="1"/>
  <c r="G1766" i="16"/>
  <c r="N1761" i="16"/>
  <c r="O1761" i="16" s="1"/>
  <c r="I1761" i="16"/>
  <c r="K1761" i="16" s="1"/>
  <c r="N1753" i="16"/>
  <c r="O1753" i="16" s="1"/>
  <c r="I1753" i="16"/>
  <c r="K1753" i="16" s="1"/>
  <c r="N1745" i="16"/>
  <c r="O1745" i="16" s="1"/>
  <c r="I1745" i="16"/>
  <c r="K1745" i="16" s="1"/>
  <c r="N1737" i="16"/>
  <c r="O1737" i="16" s="1"/>
  <c r="I1737" i="16"/>
  <c r="K1737" i="16" s="1"/>
  <c r="G1734" i="16"/>
  <c r="N1729" i="16"/>
  <c r="O1729" i="16" s="1"/>
  <c r="I1729" i="16"/>
  <c r="K1729" i="16" s="1"/>
  <c r="N1721" i="16"/>
  <c r="O1721" i="16" s="1"/>
  <c r="I1721" i="16"/>
  <c r="K1721" i="16" s="1"/>
  <c r="N1713" i="16"/>
  <c r="O1713" i="16" s="1"/>
  <c r="I1713" i="16"/>
  <c r="K1713" i="16" s="1"/>
  <c r="N1705" i="16"/>
  <c r="O1705" i="16" s="1"/>
  <c r="I1705" i="16"/>
  <c r="K1705" i="16" s="1"/>
  <c r="G1702" i="16"/>
  <c r="N1697" i="16"/>
  <c r="O1697" i="16" s="1"/>
  <c r="I1697" i="16"/>
  <c r="K1697" i="16" s="1"/>
  <c r="N1689" i="16"/>
  <c r="O1689" i="16" s="1"/>
  <c r="I1689" i="16"/>
  <c r="K1689" i="16" s="1"/>
  <c r="N1681" i="16"/>
  <c r="O1681" i="16" s="1"/>
  <c r="I1681" i="16"/>
  <c r="K1681" i="16" s="1"/>
  <c r="N1673" i="16"/>
  <c r="O1673" i="16" s="1"/>
  <c r="I1673" i="16"/>
  <c r="K1673" i="16" s="1"/>
  <c r="G1670" i="16"/>
  <c r="N1665" i="16"/>
  <c r="O1665" i="16" s="1"/>
  <c r="I1665" i="16"/>
  <c r="K1665" i="16" s="1"/>
  <c r="N1657" i="16"/>
  <c r="O1657" i="16" s="1"/>
  <c r="I1657" i="16"/>
  <c r="K1657" i="16" s="1"/>
  <c r="N1649" i="16"/>
  <c r="O1649" i="16" s="1"/>
  <c r="I1649" i="16"/>
  <c r="K1649" i="16" s="1"/>
  <c r="N1641" i="16"/>
  <c r="O1641" i="16" s="1"/>
  <c r="I1641" i="16"/>
  <c r="K1641" i="16" s="1"/>
  <c r="G1638" i="16"/>
  <c r="N1633" i="16"/>
  <c r="O1633" i="16" s="1"/>
  <c r="I1633" i="16"/>
  <c r="K1633" i="16" s="1"/>
  <c r="N1625" i="16"/>
  <c r="O1625" i="16" s="1"/>
  <c r="I1625" i="16"/>
  <c r="K1625" i="16" s="1"/>
  <c r="N1617" i="16"/>
  <c r="O1617" i="16" s="1"/>
  <c r="I1617" i="16"/>
  <c r="K1617" i="16" s="1"/>
  <c r="N1609" i="16"/>
  <c r="O1609" i="16" s="1"/>
  <c r="I1609" i="16"/>
  <c r="K1609" i="16" s="1"/>
  <c r="G1606" i="16"/>
  <c r="N1601" i="16"/>
  <c r="O1601" i="16" s="1"/>
  <c r="I1601" i="16"/>
  <c r="K1601" i="16" s="1"/>
  <c r="N1593" i="16"/>
  <c r="O1593" i="16" s="1"/>
  <c r="I1593" i="16"/>
  <c r="K1593" i="16" s="1"/>
  <c r="I1581" i="16"/>
  <c r="K1581" i="16" s="1"/>
  <c r="F1581" i="16"/>
  <c r="N1581" i="16" s="1"/>
  <c r="O1581" i="16" s="1"/>
  <c r="F1565" i="16"/>
  <c r="N1565" i="16" s="1"/>
  <c r="O1565" i="16" s="1"/>
  <c r="G1549" i="16"/>
  <c r="F1549" i="16"/>
  <c r="N1549" i="16" s="1"/>
  <c r="O1549" i="16" s="1"/>
  <c r="G1533" i="16"/>
  <c r="I1533" i="16"/>
  <c r="K1533" i="16" s="1"/>
  <c r="F1533" i="16"/>
  <c r="N1533" i="16" s="1"/>
  <c r="O1533" i="16" s="1"/>
  <c r="I1517" i="16"/>
  <c r="K1517" i="16" s="1"/>
  <c r="F1517" i="16"/>
  <c r="N1517" i="16" s="1"/>
  <c r="O1517" i="16" s="1"/>
  <c r="F1501" i="16"/>
  <c r="N1501" i="16" s="1"/>
  <c r="O1501" i="16" s="1"/>
  <c r="G1485" i="16"/>
  <c r="F1485" i="16"/>
  <c r="N1485" i="16" s="1"/>
  <c r="O1485" i="16" s="1"/>
  <c r="G1469" i="16"/>
  <c r="I1469" i="16"/>
  <c r="K1469" i="16" s="1"/>
  <c r="F1469" i="16"/>
  <c r="N1469" i="16" s="1"/>
  <c r="O1469" i="16" s="1"/>
  <c r="I1453" i="16"/>
  <c r="K1453" i="16" s="1"/>
  <c r="F1453" i="16"/>
  <c r="N1453" i="16" s="1"/>
  <c r="O1453" i="16" s="1"/>
  <c r="F1437" i="16"/>
  <c r="N1437" i="16" s="1"/>
  <c r="O1437" i="16" s="1"/>
  <c r="G1421" i="16"/>
  <c r="F1421" i="16"/>
  <c r="N1421" i="16" s="1"/>
  <c r="O1421" i="16" s="1"/>
  <c r="G1405" i="16"/>
  <c r="I1405" i="16"/>
  <c r="K1405" i="16" s="1"/>
  <c r="F1405" i="16"/>
  <c r="N1405" i="16" s="1"/>
  <c r="O1405" i="16" s="1"/>
  <c r="I1389" i="16"/>
  <c r="K1389" i="16" s="1"/>
  <c r="F1389" i="16"/>
  <c r="N1389" i="16" s="1"/>
  <c r="O1389" i="16" s="1"/>
  <c r="F1373" i="16"/>
  <c r="N1373" i="16" s="1"/>
  <c r="O1373" i="16" s="1"/>
  <c r="N1345" i="16"/>
  <c r="O1345" i="16" s="1"/>
  <c r="G1345" i="16"/>
  <c r="N1313" i="16"/>
  <c r="O1313" i="16" s="1"/>
  <c r="G1313" i="16"/>
  <c r="N1281" i="16"/>
  <c r="O1281" i="16" s="1"/>
  <c r="G1281" i="16"/>
  <c r="N1249" i="16"/>
  <c r="O1249" i="16" s="1"/>
  <c r="G1249" i="16"/>
  <c r="F1207" i="16"/>
  <c r="N1207" i="16" s="1"/>
  <c r="O1207" i="16" s="1"/>
  <c r="G1197" i="16"/>
  <c r="N1197" i="16"/>
  <c r="O1197" i="16" s="1"/>
  <c r="F870" i="16"/>
  <c r="N870" i="16" s="1"/>
  <c r="O870" i="16" s="1"/>
  <c r="G870" i="16"/>
  <c r="I870" i="16"/>
  <c r="K870" i="16" s="1"/>
  <c r="F838" i="16"/>
  <c r="N838" i="16" s="1"/>
  <c r="O838" i="16" s="1"/>
  <c r="G2061" i="16"/>
  <c r="N2061" i="16"/>
  <c r="O2061" i="16" s="1"/>
  <c r="F2050" i="16"/>
  <c r="N2050" i="16" s="1"/>
  <c r="O2050" i="16" s="1"/>
  <c r="G2050" i="16"/>
  <c r="I2050" i="16"/>
  <c r="K2050" i="16" s="1"/>
  <c r="G2045" i="16"/>
  <c r="N2045" i="16"/>
  <c r="O2045" i="16" s="1"/>
  <c r="F2034" i="16"/>
  <c r="N2034" i="16" s="1"/>
  <c r="O2034" i="16" s="1"/>
  <c r="G2034" i="16"/>
  <c r="I2034" i="16"/>
  <c r="K2034" i="16" s="1"/>
  <c r="F2027" i="16"/>
  <c r="N2027" i="16" s="1"/>
  <c r="O2027" i="16" s="1"/>
  <c r="G2027" i="16"/>
  <c r="G2013" i="16"/>
  <c r="N2013" i="16"/>
  <c r="O2013" i="16" s="1"/>
  <c r="F2002" i="16"/>
  <c r="N2002" i="16" s="1"/>
  <c r="O2002" i="16" s="1"/>
  <c r="G2002" i="16"/>
  <c r="I2002" i="16"/>
  <c r="K2002" i="16" s="1"/>
  <c r="F1995" i="16"/>
  <c r="N1995" i="16" s="1"/>
  <c r="O1995" i="16" s="1"/>
  <c r="G1981" i="16"/>
  <c r="N1981" i="16"/>
  <c r="O1981" i="16" s="1"/>
  <c r="F1970" i="16"/>
  <c r="N1970" i="16" s="1"/>
  <c r="O1970" i="16" s="1"/>
  <c r="G1965" i="16"/>
  <c r="N1965" i="16"/>
  <c r="O1965" i="16" s="1"/>
  <c r="F1954" i="16"/>
  <c r="N1954" i="16" s="1"/>
  <c r="O1954" i="16" s="1"/>
  <c r="G1954" i="16"/>
  <c r="I1954" i="16"/>
  <c r="K1954" i="16" s="1"/>
  <c r="F1947" i="16"/>
  <c r="N1947" i="16" s="1"/>
  <c r="O1947" i="16" s="1"/>
  <c r="F1931" i="16"/>
  <c r="N1931" i="16" s="1"/>
  <c r="O1931" i="16" s="1"/>
  <c r="G1931" i="16"/>
  <c r="F1915" i="16"/>
  <c r="N1915" i="16" s="1"/>
  <c r="O1915" i="16" s="1"/>
  <c r="F1904" i="16"/>
  <c r="N1904" i="16" s="1"/>
  <c r="O1904" i="16" s="1"/>
  <c r="F1890" i="16"/>
  <c r="N1890" i="16" s="1"/>
  <c r="O1890" i="16" s="1"/>
  <c r="G1885" i="16"/>
  <c r="N1885" i="16"/>
  <c r="O1885" i="16" s="1"/>
  <c r="F1872" i="16"/>
  <c r="N1872" i="16" s="1"/>
  <c r="O1872" i="16" s="1"/>
  <c r="G1869" i="16"/>
  <c r="N1869" i="16"/>
  <c r="O1869" i="16" s="1"/>
  <c r="F1856" i="16"/>
  <c r="N1856" i="16" s="1"/>
  <c r="O1856" i="16" s="1"/>
  <c r="G1837" i="16"/>
  <c r="N1837" i="16"/>
  <c r="O1837" i="16" s="1"/>
  <c r="F1819" i="16"/>
  <c r="N1819" i="16" s="1"/>
  <c r="O1819" i="16" s="1"/>
  <c r="G1819" i="16"/>
  <c r="I1808" i="16"/>
  <c r="K1808" i="16" s="1"/>
  <c r="F1808" i="16"/>
  <c r="N1808" i="16" s="1"/>
  <c r="O1808" i="16" s="1"/>
  <c r="G1805" i="16"/>
  <c r="N1805" i="16"/>
  <c r="O1805" i="16" s="1"/>
  <c r="I1792" i="16"/>
  <c r="K1792" i="16" s="1"/>
  <c r="F1792" i="16"/>
  <c r="N1792" i="16" s="1"/>
  <c r="O1792" i="16" s="1"/>
  <c r="G1789" i="16"/>
  <c r="N1789" i="16"/>
  <c r="O1789" i="16" s="1"/>
  <c r="I1579" i="16"/>
  <c r="K1579" i="16" s="1"/>
  <c r="F1543" i="16"/>
  <c r="N1543" i="16" s="1"/>
  <c r="O1543" i="16" s="1"/>
  <c r="G1543" i="16"/>
  <c r="I1543" i="16"/>
  <c r="K1543" i="16" s="1"/>
  <c r="F1527" i="16"/>
  <c r="N1527" i="16" s="1"/>
  <c r="O1527" i="16" s="1"/>
  <c r="G1527" i="16"/>
  <c r="I1527" i="16"/>
  <c r="K1527" i="16" s="1"/>
  <c r="F1511" i="16"/>
  <c r="N1511" i="16" s="1"/>
  <c r="O1511" i="16" s="1"/>
  <c r="G1511" i="16"/>
  <c r="I1511" i="16"/>
  <c r="K1511" i="16" s="1"/>
  <c r="F1495" i="16"/>
  <c r="N1495" i="16" s="1"/>
  <c r="O1495" i="16" s="1"/>
  <c r="I1483" i="16"/>
  <c r="K1483" i="16" s="1"/>
  <c r="F1479" i="16"/>
  <c r="N1479" i="16" s="1"/>
  <c r="O1479" i="16" s="1"/>
  <c r="I1467" i="16"/>
  <c r="K1467" i="16" s="1"/>
  <c r="F1431" i="16"/>
  <c r="N1431" i="16" s="1"/>
  <c r="O1431" i="16" s="1"/>
  <c r="I1419" i="16"/>
  <c r="K1419" i="16" s="1"/>
  <c r="F1415" i="16"/>
  <c r="N1415" i="16" s="1"/>
  <c r="O1415" i="16" s="1"/>
  <c r="I1403" i="16"/>
  <c r="K1403" i="16" s="1"/>
  <c r="F1367" i="16"/>
  <c r="N1367" i="16" s="1"/>
  <c r="O1367" i="16" s="1"/>
  <c r="G1290" i="16"/>
  <c r="F1290" i="16"/>
  <c r="N1290" i="16" s="1"/>
  <c r="O1290" i="16" s="1"/>
  <c r="F1143" i="16"/>
  <c r="N1143" i="16" s="1"/>
  <c r="O1143" i="16" s="1"/>
  <c r="F1127" i="16"/>
  <c r="N1127" i="16" s="1"/>
  <c r="O1127" i="16" s="1"/>
  <c r="G1127" i="16"/>
  <c r="I1127" i="16"/>
  <c r="K1127" i="16" s="1"/>
  <c r="I2439" i="16"/>
  <c r="K2439" i="16" s="1"/>
  <c r="I2435" i="16"/>
  <c r="K2435" i="16" s="1"/>
  <c r="I2427" i="16"/>
  <c r="K2427" i="16" s="1"/>
  <c r="I2419" i="16"/>
  <c r="K2419" i="16" s="1"/>
  <c r="I2387" i="16"/>
  <c r="K2387" i="16" s="1"/>
  <c r="I2379" i="16"/>
  <c r="K2379" i="16" s="1"/>
  <c r="I2371" i="16"/>
  <c r="K2371" i="16" s="1"/>
  <c r="I2359" i="16"/>
  <c r="K2359" i="16" s="1"/>
  <c r="I2347" i="16"/>
  <c r="K2347" i="16" s="1"/>
  <c r="I2335" i="16"/>
  <c r="K2335" i="16" s="1"/>
  <c r="I2315" i="16"/>
  <c r="K2315" i="16" s="1"/>
  <c r="I2295" i="16"/>
  <c r="K2295" i="16" s="1"/>
  <c r="I2502" i="16"/>
  <c r="K2502" i="16" s="1"/>
  <c r="I2498" i="16"/>
  <c r="K2498" i="16" s="1"/>
  <c r="I2494" i="16"/>
  <c r="K2494" i="16" s="1"/>
  <c r="I2490" i="16"/>
  <c r="K2490" i="16" s="1"/>
  <c r="I2486" i="16"/>
  <c r="K2486" i="16" s="1"/>
  <c r="I2482" i="16"/>
  <c r="K2482" i="16" s="1"/>
  <c r="I2478" i="16"/>
  <c r="K2478" i="16" s="1"/>
  <c r="I2474" i="16"/>
  <c r="K2474" i="16" s="1"/>
  <c r="I2470" i="16"/>
  <c r="K2470" i="16" s="1"/>
  <c r="I2466" i="16"/>
  <c r="K2466" i="16" s="1"/>
  <c r="I2462" i="16"/>
  <c r="K2462" i="16" s="1"/>
  <c r="I2458" i="16"/>
  <c r="K2458" i="16" s="1"/>
  <c r="I2454" i="16"/>
  <c r="K2454" i="16" s="1"/>
  <c r="G2451" i="16"/>
  <c r="I2450" i="16"/>
  <c r="K2450" i="16" s="1"/>
  <c r="G2447" i="16"/>
  <c r="I2446" i="16"/>
  <c r="K2446" i="16" s="1"/>
  <c r="G2443" i="16"/>
  <c r="I2442" i="16"/>
  <c r="K2442" i="16" s="1"/>
  <c r="G2439" i="16"/>
  <c r="I2438" i="16"/>
  <c r="K2438" i="16" s="1"/>
  <c r="G2435" i="16"/>
  <c r="I2434" i="16"/>
  <c r="K2434" i="16" s="1"/>
  <c r="G2431" i="16"/>
  <c r="I2430" i="16"/>
  <c r="K2430" i="16" s="1"/>
  <c r="G2427" i="16"/>
  <c r="I2426" i="16"/>
  <c r="K2426" i="16" s="1"/>
  <c r="G2423" i="16"/>
  <c r="I2422" i="16"/>
  <c r="K2422" i="16" s="1"/>
  <c r="G2419" i="16"/>
  <c r="I2418" i="16"/>
  <c r="K2418" i="16" s="1"/>
  <c r="G2415" i="16"/>
  <c r="I2414" i="16"/>
  <c r="K2414" i="16" s="1"/>
  <c r="G2411" i="16"/>
  <c r="I2410" i="16"/>
  <c r="K2410" i="16" s="1"/>
  <c r="G2407" i="16"/>
  <c r="I2406" i="16"/>
  <c r="K2406" i="16" s="1"/>
  <c r="G2403" i="16"/>
  <c r="I2402" i="16"/>
  <c r="K2402" i="16" s="1"/>
  <c r="G2399" i="16"/>
  <c r="I2398" i="16"/>
  <c r="K2398" i="16" s="1"/>
  <c r="G2395" i="16"/>
  <c r="I2394" i="16"/>
  <c r="K2394" i="16" s="1"/>
  <c r="G2391" i="16"/>
  <c r="I2390" i="16"/>
  <c r="K2390" i="16" s="1"/>
  <c r="G2387" i="16"/>
  <c r="I2386" i="16"/>
  <c r="K2386" i="16" s="1"/>
  <c r="G2383" i="16"/>
  <c r="I2382" i="16"/>
  <c r="K2382" i="16" s="1"/>
  <c r="G2379" i="16"/>
  <c r="I2378" i="16"/>
  <c r="K2378" i="16" s="1"/>
  <c r="G2375" i="16"/>
  <c r="I2374" i="16"/>
  <c r="K2374" i="16" s="1"/>
  <c r="G2371" i="16"/>
  <c r="I2370" i="16"/>
  <c r="K2370" i="16" s="1"/>
  <c r="G2367" i="16"/>
  <c r="I2366" i="16"/>
  <c r="K2366" i="16" s="1"/>
  <c r="G2363" i="16"/>
  <c r="I2362" i="16"/>
  <c r="K2362" i="16" s="1"/>
  <c r="G2359" i="16"/>
  <c r="I2358" i="16"/>
  <c r="K2358" i="16" s="1"/>
  <c r="G2355" i="16"/>
  <c r="I2354" i="16"/>
  <c r="K2354" i="16" s="1"/>
  <c r="G2351" i="16"/>
  <c r="I2350" i="16"/>
  <c r="K2350" i="16" s="1"/>
  <c r="G2347" i="16"/>
  <c r="I2346" i="16"/>
  <c r="K2346" i="16" s="1"/>
  <c r="G2343" i="16"/>
  <c r="I2342" i="16"/>
  <c r="K2342" i="16" s="1"/>
  <c r="G2339" i="16"/>
  <c r="I2338" i="16"/>
  <c r="K2338" i="16" s="1"/>
  <c r="G2335" i="16"/>
  <c r="I2334" i="16"/>
  <c r="K2334" i="16" s="1"/>
  <c r="G2331" i="16"/>
  <c r="I2330" i="16"/>
  <c r="K2330" i="16" s="1"/>
  <c r="G2327" i="16"/>
  <c r="I2326" i="16"/>
  <c r="K2326" i="16" s="1"/>
  <c r="G2323" i="16"/>
  <c r="I2322" i="16"/>
  <c r="K2322" i="16" s="1"/>
  <c r="G2319" i="16"/>
  <c r="I2318" i="16"/>
  <c r="K2318" i="16" s="1"/>
  <c r="G2315" i="16"/>
  <c r="I2314" i="16"/>
  <c r="K2314" i="16" s="1"/>
  <c r="G2311" i="16"/>
  <c r="I2310" i="16"/>
  <c r="K2310" i="16" s="1"/>
  <c r="G2307" i="16"/>
  <c r="I2306" i="16"/>
  <c r="K2306" i="16" s="1"/>
  <c r="G2303" i="16"/>
  <c r="I2302" i="16"/>
  <c r="K2302" i="16" s="1"/>
  <c r="G2299" i="16"/>
  <c r="I2298" i="16"/>
  <c r="K2298" i="16" s="1"/>
  <c r="G2295" i="16"/>
  <c r="I2294" i="16"/>
  <c r="K2294" i="16" s="1"/>
  <c r="G2291" i="16"/>
  <c r="I2290" i="16"/>
  <c r="K2290" i="16" s="1"/>
  <c r="G2287" i="16"/>
  <c r="I2286" i="16"/>
  <c r="K2286" i="16" s="1"/>
  <c r="G2283" i="16"/>
  <c r="I2282" i="16"/>
  <c r="K2282" i="16" s="1"/>
  <c r="G2279" i="16"/>
  <c r="I2278" i="16"/>
  <c r="K2278" i="16" s="1"/>
  <c r="G2275" i="16"/>
  <c r="I2274" i="16"/>
  <c r="K2274" i="16" s="1"/>
  <c r="G2271" i="16"/>
  <c r="I2270" i="16"/>
  <c r="K2270" i="16" s="1"/>
  <c r="G2267" i="16"/>
  <c r="I2266" i="16"/>
  <c r="K2266" i="16" s="1"/>
  <c r="I2263" i="16"/>
  <c r="K2263" i="16" s="1"/>
  <c r="I2261" i="16"/>
  <c r="K2261" i="16" s="1"/>
  <c r="I2259" i="16"/>
  <c r="K2259" i="16" s="1"/>
  <c r="I2257" i="16"/>
  <c r="K2257" i="16" s="1"/>
  <c r="I2255" i="16"/>
  <c r="K2255" i="16" s="1"/>
  <c r="I2253" i="16"/>
  <c r="K2253" i="16" s="1"/>
  <c r="I2251" i="16"/>
  <c r="K2251" i="16" s="1"/>
  <c r="I2249" i="16"/>
  <c r="K2249" i="16" s="1"/>
  <c r="I2247" i="16"/>
  <c r="K2247" i="16" s="1"/>
  <c r="I2245" i="16"/>
  <c r="K2245" i="16" s="1"/>
  <c r="I2243" i="16"/>
  <c r="K2243" i="16" s="1"/>
  <c r="I2241" i="16"/>
  <c r="K2241" i="16" s="1"/>
  <c r="I2239" i="16"/>
  <c r="K2239" i="16" s="1"/>
  <c r="I2237" i="16"/>
  <c r="K2237" i="16" s="1"/>
  <c r="I2235" i="16"/>
  <c r="K2235" i="16" s="1"/>
  <c r="I2233" i="16"/>
  <c r="K2233" i="16" s="1"/>
  <c r="I2231" i="16"/>
  <c r="K2231" i="16" s="1"/>
  <c r="I2229" i="16"/>
  <c r="K2229" i="16" s="1"/>
  <c r="I2227" i="16"/>
  <c r="K2227" i="16" s="1"/>
  <c r="I2225" i="16"/>
  <c r="K2225" i="16" s="1"/>
  <c r="I2223" i="16"/>
  <c r="K2223" i="16" s="1"/>
  <c r="I2221" i="16"/>
  <c r="K2221" i="16" s="1"/>
  <c r="I2219" i="16"/>
  <c r="K2219" i="16" s="1"/>
  <c r="I2217" i="16"/>
  <c r="K2217" i="16" s="1"/>
  <c r="I2215" i="16"/>
  <c r="K2215" i="16" s="1"/>
  <c r="I2213" i="16"/>
  <c r="K2213" i="16" s="1"/>
  <c r="I2211" i="16"/>
  <c r="K2211" i="16" s="1"/>
  <c r="I2209" i="16"/>
  <c r="K2209" i="16" s="1"/>
  <c r="I2207" i="16"/>
  <c r="K2207" i="16" s="1"/>
  <c r="I2205" i="16"/>
  <c r="K2205" i="16" s="1"/>
  <c r="I2203" i="16"/>
  <c r="K2203" i="16" s="1"/>
  <c r="I2201" i="16"/>
  <c r="K2201" i="16" s="1"/>
  <c r="I2199" i="16"/>
  <c r="K2199" i="16" s="1"/>
  <c r="I2197" i="16"/>
  <c r="K2197" i="16" s="1"/>
  <c r="I2195" i="16"/>
  <c r="K2195" i="16" s="1"/>
  <c r="I2193" i="16"/>
  <c r="K2193" i="16" s="1"/>
  <c r="I2191" i="16"/>
  <c r="K2191" i="16" s="1"/>
  <c r="I2189" i="16"/>
  <c r="K2189" i="16" s="1"/>
  <c r="I2187" i="16"/>
  <c r="K2187" i="16" s="1"/>
  <c r="I2185" i="16"/>
  <c r="K2185" i="16" s="1"/>
  <c r="I2183" i="16"/>
  <c r="K2183" i="16" s="1"/>
  <c r="I2181" i="16"/>
  <c r="K2181" i="16" s="1"/>
  <c r="I2179" i="16"/>
  <c r="K2179" i="16" s="1"/>
  <c r="I2177" i="16"/>
  <c r="K2177" i="16" s="1"/>
  <c r="I2175" i="16"/>
  <c r="K2175" i="16" s="1"/>
  <c r="I2173" i="16"/>
  <c r="K2173" i="16" s="1"/>
  <c r="I2171" i="16"/>
  <c r="K2171" i="16" s="1"/>
  <c r="I2169" i="16"/>
  <c r="K2169" i="16" s="1"/>
  <c r="I2167" i="16"/>
  <c r="K2167" i="16" s="1"/>
  <c r="I2165" i="16"/>
  <c r="K2165" i="16" s="1"/>
  <c r="I2163" i="16"/>
  <c r="K2163" i="16" s="1"/>
  <c r="I2161" i="16"/>
  <c r="K2161" i="16" s="1"/>
  <c r="I2159" i="16"/>
  <c r="K2159" i="16" s="1"/>
  <c r="I2157" i="16"/>
  <c r="K2157" i="16" s="1"/>
  <c r="I2155" i="16"/>
  <c r="K2155" i="16" s="1"/>
  <c r="I2153" i="16"/>
  <c r="K2153" i="16" s="1"/>
  <c r="I2151" i="16"/>
  <c r="K2151" i="16" s="1"/>
  <c r="I2149" i="16"/>
  <c r="K2149" i="16" s="1"/>
  <c r="I2147" i="16"/>
  <c r="K2147" i="16" s="1"/>
  <c r="I2145" i="16"/>
  <c r="K2145" i="16" s="1"/>
  <c r="I2143" i="16"/>
  <c r="K2143" i="16" s="1"/>
  <c r="I2141" i="16"/>
  <c r="K2141" i="16" s="1"/>
  <c r="I2139" i="16"/>
  <c r="K2139" i="16" s="1"/>
  <c r="I2137" i="16"/>
  <c r="K2137" i="16" s="1"/>
  <c r="I2135" i="16"/>
  <c r="K2135" i="16" s="1"/>
  <c r="I2133" i="16"/>
  <c r="K2133" i="16" s="1"/>
  <c r="I2131" i="16"/>
  <c r="K2131" i="16" s="1"/>
  <c r="I2129" i="16"/>
  <c r="K2129" i="16" s="1"/>
  <c r="I2127" i="16"/>
  <c r="K2127" i="16" s="1"/>
  <c r="I2125" i="16"/>
  <c r="K2125" i="16" s="1"/>
  <c r="I2123" i="16"/>
  <c r="K2123" i="16" s="1"/>
  <c r="I2121" i="16"/>
  <c r="K2121" i="16" s="1"/>
  <c r="I2119" i="16"/>
  <c r="K2119" i="16" s="1"/>
  <c r="I2117" i="16"/>
  <c r="K2117" i="16" s="1"/>
  <c r="I2115" i="16"/>
  <c r="K2115" i="16" s="1"/>
  <c r="I2113" i="16"/>
  <c r="K2113" i="16" s="1"/>
  <c r="G2108" i="16"/>
  <c r="I2105" i="16"/>
  <c r="K2105" i="16" s="1"/>
  <c r="I2104" i="16"/>
  <c r="K2104" i="16" s="1"/>
  <c r="G2098" i="16"/>
  <c r="I2098" i="16"/>
  <c r="K2098" i="16" s="1"/>
  <c r="G2092" i="16"/>
  <c r="I2089" i="16"/>
  <c r="K2089" i="16" s="1"/>
  <c r="I2088" i="16"/>
  <c r="K2088" i="16" s="1"/>
  <c r="G2082" i="16"/>
  <c r="I2082" i="16"/>
  <c r="K2082" i="16" s="1"/>
  <c r="F2074" i="16"/>
  <c r="N2074" i="16" s="1"/>
  <c r="O2074" i="16" s="1"/>
  <c r="G2074" i="16"/>
  <c r="I2074" i="16"/>
  <c r="K2074" i="16" s="1"/>
  <c r="I2073" i="16"/>
  <c r="K2073" i="16" s="1"/>
  <c r="F2072" i="16"/>
  <c r="I2072" i="16" s="1"/>
  <c r="K2072" i="16" s="1"/>
  <c r="G2069" i="16"/>
  <c r="N2069" i="16"/>
  <c r="O2069" i="16" s="1"/>
  <c r="F2067" i="16"/>
  <c r="G2067" i="16"/>
  <c r="F2058" i="16"/>
  <c r="N2058" i="16" s="1"/>
  <c r="O2058" i="16" s="1"/>
  <c r="I2057" i="16"/>
  <c r="K2057" i="16" s="1"/>
  <c r="I2056" i="16"/>
  <c r="K2056" i="16" s="1"/>
  <c r="F2056" i="16"/>
  <c r="G2053" i="16"/>
  <c r="N2053" i="16"/>
  <c r="O2053" i="16" s="1"/>
  <c r="F2051" i="16"/>
  <c r="G2051" i="16" s="1"/>
  <c r="F2042" i="16"/>
  <c r="N2042" i="16" s="1"/>
  <c r="O2042" i="16" s="1"/>
  <c r="G2042" i="16"/>
  <c r="I2042" i="16"/>
  <c r="K2042" i="16" s="1"/>
  <c r="I2041" i="16"/>
  <c r="K2041" i="16" s="1"/>
  <c r="F2040" i="16"/>
  <c r="I2040" i="16" s="1"/>
  <c r="K2040" i="16" s="1"/>
  <c r="G2037" i="16"/>
  <c r="N2037" i="16"/>
  <c r="O2037" i="16" s="1"/>
  <c r="F2035" i="16"/>
  <c r="G2035" i="16"/>
  <c r="F2026" i="16"/>
  <c r="N2026" i="16" s="1"/>
  <c r="O2026" i="16" s="1"/>
  <c r="I2025" i="16"/>
  <c r="K2025" i="16" s="1"/>
  <c r="I2024" i="16"/>
  <c r="K2024" i="16" s="1"/>
  <c r="F2024" i="16"/>
  <c r="G2021" i="16"/>
  <c r="N2021" i="16"/>
  <c r="O2021" i="16" s="1"/>
  <c r="F2019" i="16"/>
  <c r="G2019" i="16" s="1"/>
  <c r="F2010" i="16"/>
  <c r="N2010" i="16" s="1"/>
  <c r="O2010" i="16" s="1"/>
  <c r="G2010" i="16"/>
  <c r="I2010" i="16"/>
  <c r="K2010" i="16" s="1"/>
  <c r="I2009" i="16"/>
  <c r="K2009" i="16" s="1"/>
  <c r="F2008" i="16"/>
  <c r="I2008" i="16" s="1"/>
  <c r="K2008" i="16" s="1"/>
  <c r="G2005" i="16"/>
  <c r="N2005" i="16"/>
  <c r="O2005" i="16" s="1"/>
  <c r="F2003" i="16"/>
  <c r="G2003" i="16"/>
  <c r="F1994" i="16"/>
  <c r="N1994" i="16" s="1"/>
  <c r="O1994" i="16" s="1"/>
  <c r="I1993" i="16"/>
  <c r="K1993" i="16" s="1"/>
  <c r="I1992" i="16"/>
  <c r="K1992" i="16" s="1"/>
  <c r="F1992" i="16"/>
  <c r="G1989" i="16"/>
  <c r="N1989" i="16"/>
  <c r="O1989" i="16" s="1"/>
  <c r="F1987" i="16"/>
  <c r="G1987" i="16" s="1"/>
  <c r="F1978" i="16"/>
  <c r="N1978" i="16" s="1"/>
  <c r="O1978" i="16" s="1"/>
  <c r="G1978" i="16"/>
  <c r="I1978" i="16"/>
  <c r="K1978" i="16" s="1"/>
  <c r="I1977" i="16"/>
  <c r="K1977" i="16" s="1"/>
  <c r="F1976" i="16"/>
  <c r="I1976" i="16" s="1"/>
  <c r="K1976" i="16" s="1"/>
  <c r="G1973" i="16"/>
  <c r="N1973" i="16"/>
  <c r="O1973" i="16" s="1"/>
  <c r="F1971" i="16"/>
  <c r="G1971" i="16"/>
  <c r="F1962" i="16"/>
  <c r="N1962" i="16" s="1"/>
  <c r="O1962" i="16" s="1"/>
  <c r="I1961" i="16"/>
  <c r="K1961" i="16" s="1"/>
  <c r="I1960" i="16"/>
  <c r="K1960" i="16" s="1"/>
  <c r="F1960" i="16"/>
  <c r="G1957" i="16"/>
  <c r="N1957" i="16"/>
  <c r="O1957" i="16" s="1"/>
  <c r="F1955" i="16"/>
  <c r="G1955" i="16" s="1"/>
  <c r="F1946" i="16"/>
  <c r="N1946" i="16" s="1"/>
  <c r="O1946" i="16" s="1"/>
  <c r="G1946" i="16"/>
  <c r="I1946" i="16"/>
  <c r="K1946" i="16" s="1"/>
  <c r="I1945" i="16"/>
  <c r="K1945" i="16" s="1"/>
  <c r="F1944" i="16"/>
  <c r="G1941" i="16"/>
  <c r="N1941" i="16"/>
  <c r="O1941" i="16" s="1"/>
  <c r="F1939" i="16"/>
  <c r="G1939" i="16"/>
  <c r="F1930" i="16"/>
  <c r="N1930" i="16" s="1"/>
  <c r="O1930" i="16" s="1"/>
  <c r="I1929" i="16"/>
  <c r="K1929" i="16" s="1"/>
  <c r="I1928" i="16"/>
  <c r="K1928" i="16" s="1"/>
  <c r="F1928" i="16"/>
  <c r="G1925" i="16"/>
  <c r="N1925" i="16"/>
  <c r="O1925" i="16" s="1"/>
  <c r="F1923" i="16"/>
  <c r="G1923" i="16" s="1"/>
  <c r="F1914" i="16"/>
  <c r="N1914" i="16" s="1"/>
  <c r="O1914" i="16" s="1"/>
  <c r="G1914" i="16"/>
  <c r="I1914" i="16"/>
  <c r="K1914" i="16" s="1"/>
  <c r="I1913" i="16"/>
  <c r="K1913" i="16" s="1"/>
  <c r="F1912" i="16"/>
  <c r="I1912" i="16" s="1"/>
  <c r="K1912" i="16" s="1"/>
  <c r="G1909" i="16"/>
  <c r="N1909" i="16"/>
  <c r="O1909" i="16" s="1"/>
  <c r="F1907" i="16"/>
  <c r="G1907" i="16"/>
  <c r="F1898" i="16"/>
  <c r="N1898" i="16" s="1"/>
  <c r="O1898" i="16" s="1"/>
  <c r="I1897" i="16"/>
  <c r="K1897" i="16" s="1"/>
  <c r="I1896" i="16"/>
  <c r="K1896" i="16" s="1"/>
  <c r="F1896" i="16"/>
  <c r="G1893" i="16"/>
  <c r="N1893" i="16"/>
  <c r="O1893" i="16" s="1"/>
  <c r="F1891" i="16"/>
  <c r="G1891" i="16" s="1"/>
  <c r="F1882" i="16"/>
  <c r="N1882" i="16" s="1"/>
  <c r="O1882" i="16" s="1"/>
  <c r="G1882" i="16"/>
  <c r="I1882" i="16"/>
  <c r="K1882" i="16" s="1"/>
  <c r="I1881" i="16"/>
  <c r="K1881" i="16" s="1"/>
  <c r="F1880" i="16"/>
  <c r="G1877" i="16"/>
  <c r="N1877" i="16"/>
  <c r="O1877" i="16" s="1"/>
  <c r="F1875" i="16"/>
  <c r="G1875" i="16"/>
  <c r="F1866" i="16"/>
  <c r="N1866" i="16" s="1"/>
  <c r="O1866" i="16" s="1"/>
  <c r="I1865" i="16"/>
  <c r="K1865" i="16" s="1"/>
  <c r="I1864" i="16"/>
  <c r="K1864" i="16" s="1"/>
  <c r="F1864" i="16"/>
  <c r="G1861" i="16"/>
  <c r="N1861" i="16"/>
  <c r="O1861" i="16" s="1"/>
  <c r="F1859" i="16"/>
  <c r="G1859" i="16" s="1"/>
  <c r="F1850" i="16"/>
  <c r="N1850" i="16" s="1"/>
  <c r="O1850" i="16" s="1"/>
  <c r="G1850" i="16"/>
  <c r="I1850" i="16"/>
  <c r="K1850" i="16" s="1"/>
  <c r="I1849" i="16"/>
  <c r="K1849" i="16" s="1"/>
  <c r="F1848" i="16"/>
  <c r="I1848" i="16" s="1"/>
  <c r="K1848" i="16" s="1"/>
  <c r="G1845" i="16"/>
  <c r="N1845" i="16"/>
  <c r="O1845" i="16" s="1"/>
  <c r="F1843" i="16"/>
  <c r="G1843" i="16"/>
  <c r="F1834" i="16"/>
  <c r="N1834" i="16" s="1"/>
  <c r="O1834" i="16" s="1"/>
  <c r="I1833" i="16"/>
  <c r="K1833" i="16" s="1"/>
  <c r="I1832" i="16"/>
  <c r="K1832" i="16" s="1"/>
  <c r="F1832" i="16"/>
  <c r="G1829" i="16"/>
  <c r="N1829" i="16"/>
  <c r="O1829" i="16" s="1"/>
  <c r="F1827" i="16"/>
  <c r="G1827" i="16" s="1"/>
  <c r="F1818" i="16"/>
  <c r="N1818" i="16" s="1"/>
  <c r="O1818" i="16" s="1"/>
  <c r="G1818" i="16"/>
  <c r="I1818" i="16"/>
  <c r="K1818" i="16" s="1"/>
  <c r="I1817" i="16"/>
  <c r="K1817" i="16" s="1"/>
  <c r="F1816" i="16"/>
  <c r="I1816" i="16" s="1"/>
  <c r="K1816" i="16" s="1"/>
  <c r="G1813" i="16"/>
  <c r="N1813" i="16"/>
  <c r="O1813" i="16" s="1"/>
  <c r="F1811" i="16"/>
  <c r="G1811" i="16"/>
  <c r="F1802" i="16"/>
  <c r="N1802" i="16" s="1"/>
  <c r="O1802" i="16" s="1"/>
  <c r="I1801" i="16"/>
  <c r="K1801" i="16" s="1"/>
  <c r="I1800" i="16"/>
  <c r="K1800" i="16" s="1"/>
  <c r="F1800" i="16"/>
  <c r="G1797" i="16"/>
  <c r="N1797" i="16"/>
  <c r="O1797" i="16" s="1"/>
  <c r="F1795" i="16"/>
  <c r="G1795" i="16" s="1"/>
  <c r="F1786" i="16"/>
  <c r="N1786" i="16" s="1"/>
  <c r="O1786" i="16" s="1"/>
  <c r="G1786" i="16"/>
  <c r="I1786" i="16"/>
  <c r="K1786" i="16" s="1"/>
  <c r="I1785" i="16"/>
  <c r="K1785" i="16" s="1"/>
  <c r="I1560" i="16"/>
  <c r="K1560" i="16" s="1"/>
  <c r="I1496" i="16"/>
  <c r="K1496" i="16" s="1"/>
  <c r="I1432" i="16"/>
  <c r="K1432" i="16" s="1"/>
  <c r="I1368" i="16"/>
  <c r="K1368" i="16" s="1"/>
  <c r="F1351" i="16"/>
  <c r="N1351" i="16" s="1"/>
  <c r="O1351" i="16" s="1"/>
  <c r="G1338" i="16"/>
  <c r="F1338" i="16"/>
  <c r="N1338" i="16" s="1"/>
  <c r="O1338" i="16" s="1"/>
  <c r="F1319" i="16"/>
  <c r="N1319" i="16" s="1"/>
  <c r="O1319" i="16" s="1"/>
  <c r="G1319" i="16"/>
  <c r="I1319" i="16"/>
  <c r="K1319" i="16" s="1"/>
  <c r="F1306" i="16"/>
  <c r="N1306" i="16" s="1"/>
  <c r="O1306" i="16" s="1"/>
  <c r="I1306" i="16"/>
  <c r="K1306" i="16" s="1"/>
  <c r="F1287" i="16"/>
  <c r="N1287" i="16" s="1"/>
  <c r="O1287" i="16" s="1"/>
  <c r="G1274" i="16"/>
  <c r="F1274" i="16"/>
  <c r="N1274" i="16" s="1"/>
  <c r="O1274" i="16" s="1"/>
  <c r="F1255" i="16"/>
  <c r="N1255" i="16" s="1"/>
  <c r="O1255" i="16" s="1"/>
  <c r="G1255" i="16"/>
  <c r="I1255" i="16"/>
  <c r="K1255" i="16" s="1"/>
  <c r="F1242" i="16"/>
  <c r="N1242" i="16" s="1"/>
  <c r="O1242" i="16" s="1"/>
  <c r="I1242" i="16"/>
  <c r="K1242" i="16" s="1"/>
  <c r="F1179" i="16"/>
  <c r="N1179" i="16" s="1"/>
  <c r="O1179" i="16" s="1"/>
  <c r="I1167" i="16"/>
  <c r="K1167" i="16" s="1"/>
  <c r="G756" i="16"/>
  <c r="F756" i="16"/>
  <c r="N756" i="16" s="1"/>
  <c r="O756" i="16" s="1"/>
  <c r="F749" i="16"/>
  <c r="N749" i="16" s="1"/>
  <c r="O749" i="16" s="1"/>
  <c r="F2103" i="16"/>
  <c r="N2103" i="16" s="1"/>
  <c r="O2103" i="16" s="1"/>
  <c r="G2103" i="16"/>
  <c r="G2077" i="16"/>
  <c r="N2077" i="16"/>
  <c r="O2077" i="16" s="1"/>
  <c r="F2066" i="16"/>
  <c r="N2066" i="16" s="1"/>
  <c r="O2066" i="16" s="1"/>
  <c r="G2066" i="16"/>
  <c r="I2066" i="16"/>
  <c r="K2066" i="16" s="1"/>
  <c r="F2064" i="16"/>
  <c r="N2064" i="16" s="1"/>
  <c r="O2064" i="16" s="1"/>
  <c r="F2043" i="16"/>
  <c r="N2043" i="16" s="1"/>
  <c r="O2043" i="16" s="1"/>
  <c r="F2032" i="16"/>
  <c r="N2032" i="16" s="1"/>
  <c r="O2032" i="16" s="1"/>
  <c r="F2018" i="16"/>
  <c r="N2018" i="16" s="1"/>
  <c r="O2018" i="16" s="1"/>
  <c r="F2011" i="16"/>
  <c r="N2011" i="16" s="1"/>
  <c r="O2011" i="16" s="1"/>
  <c r="G2011" i="16"/>
  <c r="I2000" i="16"/>
  <c r="K2000" i="16" s="1"/>
  <c r="F2000" i="16"/>
  <c r="N2000" i="16" s="1"/>
  <c r="O2000" i="16" s="1"/>
  <c r="F1986" i="16"/>
  <c r="N1986" i="16" s="1"/>
  <c r="O1986" i="16" s="1"/>
  <c r="G1986" i="16"/>
  <c r="I1986" i="16"/>
  <c r="K1986" i="16" s="1"/>
  <c r="F1984" i="16"/>
  <c r="N1984" i="16" s="1"/>
  <c r="O1984" i="16" s="1"/>
  <c r="F1963" i="16"/>
  <c r="N1963" i="16" s="1"/>
  <c r="O1963" i="16" s="1"/>
  <c r="G1949" i="16"/>
  <c r="N1949" i="16"/>
  <c r="O1949" i="16" s="1"/>
  <c r="I1936" i="16"/>
  <c r="K1936" i="16" s="1"/>
  <c r="F1936" i="16"/>
  <c r="N1936" i="16" s="1"/>
  <c r="O1936" i="16" s="1"/>
  <c r="F1920" i="16"/>
  <c r="N1920" i="16" s="1"/>
  <c r="O1920" i="16" s="1"/>
  <c r="G1917" i="16"/>
  <c r="N1917" i="16"/>
  <c r="O1917" i="16" s="1"/>
  <c r="G1901" i="16"/>
  <c r="N1901" i="16"/>
  <c r="O1901" i="16" s="1"/>
  <c r="F1883" i="16"/>
  <c r="N1883" i="16" s="1"/>
  <c r="O1883" i="16" s="1"/>
  <c r="F1867" i="16"/>
  <c r="N1867" i="16" s="1"/>
  <c r="O1867" i="16" s="1"/>
  <c r="G1867" i="16"/>
  <c r="G1853" i="16"/>
  <c r="N1853" i="16"/>
  <c r="O1853" i="16" s="1"/>
  <c r="F1842" i="16"/>
  <c r="N1842" i="16" s="1"/>
  <c r="O1842" i="16" s="1"/>
  <c r="G1842" i="16"/>
  <c r="I1842" i="16"/>
  <c r="K1842" i="16" s="1"/>
  <c r="F1835" i="16"/>
  <c r="N1835" i="16" s="1"/>
  <c r="O1835" i="16" s="1"/>
  <c r="F1824" i="16"/>
  <c r="N1824" i="16" s="1"/>
  <c r="O1824" i="16" s="1"/>
  <c r="F1803" i="16"/>
  <c r="N1803" i="16" s="1"/>
  <c r="O1803" i="16" s="1"/>
  <c r="F1794" i="16"/>
  <c r="N1794" i="16" s="1"/>
  <c r="O1794" i="16" s="1"/>
  <c r="G1794" i="16"/>
  <c r="I1794" i="16"/>
  <c r="K1794" i="16" s="1"/>
  <c r="F1787" i="16"/>
  <c r="N1787" i="16" s="1"/>
  <c r="O1787" i="16" s="1"/>
  <c r="G1787" i="16"/>
  <c r="F1575" i="16"/>
  <c r="N1575" i="16" s="1"/>
  <c r="O1575" i="16" s="1"/>
  <c r="F1559" i="16"/>
  <c r="N1559" i="16" s="1"/>
  <c r="O1559" i="16" s="1"/>
  <c r="F1463" i="16"/>
  <c r="N1463" i="16" s="1"/>
  <c r="O1463" i="16" s="1"/>
  <c r="G1463" i="16"/>
  <c r="I1463" i="16"/>
  <c r="K1463" i="16" s="1"/>
  <c r="F1447" i="16"/>
  <c r="N1447" i="16" s="1"/>
  <c r="O1447" i="16" s="1"/>
  <c r="G1447" i="16"/>
  <c r="I1447" i="16"/>
  <c r="K1447" i="16" s="1"/>
  <c r="F1399" i="16"/>
  <c r="N1399" i="16" s="1"/>
  <c r="O1399" i="16" s="1"/>
  <c r="G1399" i="16"/>
  <c r="I1399" i="16"/>
  <c r="K1399" i="16" s="1"/>
  <c r="F1383" i="16"/>
  <c r="N1383" i="16" s="1"/>
  <c r="O1383" i="16" s="1"/>
  <c r="G1383" i="16"/>
  <c r="I1383" i="16"/>
  <c r="K1383" i="16" s="1"/>
  <c r="F1354" i="16"/>
  <c r="N1354" i="16" s="1"/>
  <c r="O1354" i="16" s="1"/>
  <c r="F1322" i="16"/>
  <c r="N1322" i="16" s="1"/>
  <c r="O1322" i="16" s="1"/>
  <c r="I1322" i="16"/>
  <c r="K1322" i="16" s="1"/>
  <c r="G1258" i="16"/>
  <c r="F1258" i="16"/>
  <c r="N1258" i="16" s="1"/>
  <c r="O1258" i="16" s="1"/>
  <c r="I1258" i="16"/>
  <c r="K1258" i="16" s="1"/>
  <c r="G1194" i="16"/>
  <c r="I1194" i="16"/>
  <c r="K1194" i="16" s="1"/>
  <c r="F1194" i="16"/>
  <c r="N1194" i="16" s="1"/>
  <c r="O1194" i="16" s="1"/>
  <c r="F1171" i="16"/>
  <c r="N1171" i="16" s="1"/>
  <c r="O1171" i="16" s="1"/>
  <c r="G1171" i="16"/>
  <c r="I1171" i="16"/>
  <c r="K1171" i="16" s="1"/>
  <c r="F507" i="16"/>
  <c r="N507" i="16" s="1"/>
  <c r="O507" i="16" s="1"/>
  <c r="G507" i="16"/>
  <c r="I507" i="16"/>
  <c r="K507" i="16" s="1"/>
  <c r="I2451" i="16"/>
  <c r="K2451" i="16" s="1"/>
  <c r="I2431" i="16"/>
  <c r="K2431" i="16" s="1"/>
  <c r="I2423" i="16"/>
  <c r="K2423" i="16" s="1"/>
  <c r="I2407" i="16"/>
  <c r="K2407" i="16" s="1"/>
  <c r="I2395" i="16"/>
  <c r="K2395" i="16" s="1"/>
  <c r="I2375" i="16"/>
  <c r="K2375" i="16" s="1"/>
  <c r="I2367" i="16"/>
  <c r="K2367" i="16" s="1"/>
  <c r="I2355" i="16"/>
  <c r="K2355" i="16" s="1"/>
  <c r="I2339" i="16"/>
  <c r="K2339" i="16" s="1"/>
  <c r="I2331" i="16"/>
  <c r="K2331" i="16" s="1"/>
  <c r="I2323" i="16"/>
  <c r="K2323" i="16" s="1"/>
  <c r="I2311" i="16"/>
  <c r="K2311" i="16" s="1"/>
  <c r="I2307" i="16"/>
  <c r="K2307" i="16" s="1"/>
  <c r="I2299" i="16"/>
  <c r="K2299" i="16" s="1"/>
  <c r="G2263" i="16"/>
  <c r="G2259" i="16"/>
  <c r="G2255" i="16"/>
  <c r="G2251" i="16"/>
  <c r="G2247" i="16"/>
  <c r="G2243" i="16"/>
  <c r="G2239" i="16"/>
  <c r="G2235" i="16"/>
  <c r="G2231" i="16"/>
  <c r="G2227" i="16"/>
  <c r="G2223" i="16"/>
  <c r="G2219" i="16"/>
  <c r="G2215" i="16"/>
  <c r="G2211" i="16"/>
  <c r="G2207" i="16"/>
  <c r="G2203" i="16"/>
  <c r="G2199" i="16"/>
  <c r="G2195" i="16"/>
  <c r="G2191" i="16"/>
  <c r="G2187" i="16"/>
  <c r="G2183" i="16"/>
  <c r="G2179" i="16"/>
  <c r="G2175" i="16"/>
  <c r="G2171" i="16"/>
  <c r="G2167" i="16"/>
  <c r="G2163" i="16"/>
  <c r="G2159" i="16"/>
  <c r="G2155" i="16"/>
  <c r="G2151" i="16"/>
  <c r="G2147" i="16"/>
  <c r="G2143" i="16"/>
  <c r="G2139" i="16"/>
  <c r="G2135" i="16"/>
  <c r="G2131" i="16"/>
  <c r="G2127" i="16"/>
  <c r="G2123" i="16"/>
  <c r="G2119" i="16"/>
  <c r="G2115" i="16"/>
  <c r="G2110" i="16"/>
  <c r="I2110" i="16"/>
  <c r="K2110" i="16" s="1"/>
  <c r="F2106" i="16"/>
  <c r="N2106" i="16" s="1"/>
  <c r="O2106" i="16" s="1"/>
  <c r="G2104" i="16"/>
  <c r="I2103" i="16"/>
  <c r="K2103" i="16" s="1"/>
  <c r="I2100" i="16"/>
  <c r="K2100" i="16" s="1"/>
  <c r="G2094" i="16"/>
  <c r="I2094" i="16"/>
  <c r="K2094" i="16" s="1"/>
  <c r="F2090" i="16"/>
  <c r="N2090" i="16" s="1"/>
  <c r="O2090" i="16" s="1"/>
  <c r="G2088" i="16"/>
  <c r="I2087" i="16"/>
  <c r="K2087" i="16" s="1"/>
  <c r="I2084" i="16"/>
  <c r="K2084" i="16" s="1"/>
  <c r="F2079" i="16"/>
  <c r="N2079" i="16" s="1"/>
  <c r="O2079" i="16" s="1"/>
  <c r="G2079" i="16"/>
  <c r="I2075" i="16"/>
  <c r="K2075" i="16" s="1"/>
  <c r="F2070" i="16"/>
  <c r="N2070" i="16" s="1"/>
  <c r="O2070" i="16" s="1"/>
  <c r="I2068" i="16"/>
  <c r="K2068" i="16" s="1"/>
  <c r="F2068" i="16"/>
  <c r="N2068" i="16" s="1"/>
  <c r="O2068" i="16" s="1"/>
  <c r="G2065" i="16"/>
  <c r="N2065" i="16"/>
  <c r="O2065" i="16" s="1"/>
  <c r="G2064" i="16"/>
  <c r="F2063" i="16"/>
  <c r="N2063" i="16" s="1"/>
  <c r="O2063" i="16" s="1"/>
  <c r="I2059" i="16"/>
  <c r="K2059" i="16" s="1"/>
  <c r="F2054" i="16"/>
  <c r="N2054" i="16" s="1"/>
  <c r="O2054" i="16" s="1"/>
  <c r="F2052" i="16"/>
  <c r="N2052" i="16" s="1"/>
  <c r="O2052" i="16" s="1"/>
  <c r="G2049" i="16"/>
  <c r="N2049" i="16"/>
  <c r="O2049" i="16" s="1"/>
  <c r="G2048" i="16"/>
  <c r="F2047" i="16"/>
  <c r="N2047" i="16" s="1"/>
  <c r="O2047" i="16" s="1"/>
  <c r="F2038" i="16"/>
  <c r="N2038" i="16" s="1"/>
  <c r="O2038" i="16" s="1"/>
  <c r="G2038" i="16"/>
  <c r="I2038" i="16"/>
  <c r="K2038" i="16" s="1"/>
  <c r="F2036" i="16"/>
  <c r="N2036" i="16" s="1"/>
  <c r="O2036" i="16" s="1"/>
  <c r="G2033" i="16"/>
  <c r="N2033" i="16"/>
  <c r="O2033" i="16" s="1"/>
  <c r="G2032" i="16"/>
  <c r="F2031" i="16"/>
  <c r="N2031" i="16" s="1"/>
  <c r="O2031" i="16" s="1"/>
  <c r="G2031" i="16"/>
  <c r="I2027" i="16"/>
  <c r="K2027" i="16" s="1"/>
  <c r="F2022" i="16"/>
  <c r="N2022" i="16" s="1"/>
  <c r="O2022" i="16" s="1"/>
  <c r="G2022" i="16"/>
  <c r="I2022" i="16"/>
  <c r="K2022" i="16" s="1"/>
  <c r="I2020" i="16"/>
  <c r="K2020" i="16" s="1"/>
  <c r="F2020" i="16"/>
  <c r="N2020" i="16" s="1"/>
  <c r="O2020" i="16" s="1"/>
  <c r="G2017" i="16"/>
  <c r="N2017" i="16"/>
  <c r="O2017" i="16" s="1"/>
  <c r="G2016" i="16"/>
  <c r="F2015" i="16"/>
  <c r="N2015" i="16" s="1"/>
  <c r="O2015" i="16" s="1"/>
  <c r="G2015" i="16"/>
  <c r="I2011" i="16"/>
  <c r="K2011" i="16" s="1"/>
  <c r="F2006" i="16"/>
  <c r="N2006" i="16" s="1"/>
  <c r="O2006" i="16" s="1"/>
  <c r="I2004" i="16"/>
  <c r="K2004" i="16" s="1"/>
  <c r="F2004" i="16"/>
  <c r="N2004" i="16" s="1"/>
  <c r="O2004" i="16" s="1"/>
  <c r="G2001" i="16"/>
  <c r="N2001" i="16"/>
  <c r="O2001" i="16" s="1"/>
  <c r="G2000" i="16"/>
  <c r="F1999" i="16"/>
  <c r="N1999" i="16" s="1"/>
  <c r="O1999" i="16" s="1"/>
  <c r="I1995" i="16"/>
  <c r="K1995" i="16" s="1"/>
  <c r="F1990" i="16"/>
  <c r="N1990" i="16" s="1"/>
  <c r="O1990" i="16" s="1"/>
  <c r="F1988" i="16"/>
  <c r="N1988" i="16" s="1"/>
  <c r="O1988" i="16" s="1"/>
  <c r="G1985" i="16"/>
  <c r="N1985" i="16"/>
  <c r="O1985" i="16" s="1"/>
  <c r="G1984" i="16"/>
  <c r="F1983" i="16"/>
  <c r="N1983" i="16" s="1"/>
  <c r="O1983" i="16" s="1"/>
  <c r="I1979" i="16"/>
  <c r="K1979" i="16" s="1"/>
  <c r="F1974" i="16"/>
  <c r="N1974" i="16" s="1"/>
  <c r="O1974" i="16" s="1"/>
  <c r="G1974" i="16"/>
  <c r="I1974" i="16"/>
  <c r="K1974" i="16" s="1"/>
  <c r="F1972" i="16"/>
  <c r="N1972" i="16" s="1"/>
  <c r="O1972" i="16" s="1"/>
  <c r="G1969" i="16"/>
  <c r="N1969" i="16"/>
  <c r="O1969" i="16" s="1"/>
  <c r="F1967" i="16"/>
  <c r="N1967" i="16" s="1"/>
  <c r="O1967" i="16" s="1"/>
  <c r="G1967" i="16"/>
  <c r="F1958" i="16"/>
  <c r="N1958" i="16" s="1"/>
  <c r="O1958" i="16" s="1"/>
  <c r="G1958" i="16"/>
  <c r="I1958" i="16"/>
  <c r="K1958" i="16" s="1"/>
  <c r="I1956" i="16"/>
  <c r="K1956" i="16" s="1"/>
  <c r="F1956" i="16"/>
  <c r="N1956" i="16" s="1"/>
  <c r="O1956" i="16" s="1"/>
  <c r="G1953" i="16"/>
  <c r="N1953" i="16"/>
  <c r="O1953" i="16" s="1"/>
  <c r="G1952" i="16"/>
  <c r="F1951" i="16"/>
  <c r="N1951" i="16" s="1"/>
  <c r="O1951" i="16" s="1"/>
  <c r="G1951" i="16"/>
  <c r="I1947" i="16"/>
  <c r="K1947" i="16" s="1"/>
  <c r="F1942" i="16"/>
  <c r="N1942" i="16" s="1"/>
  <c r="O1942" i="16" s="1"/>
  <c r="I1940" i="16"/>
  <c r="K1940" i="16" s="1"/>
  <c r="F1940" i="16"/>
  <c r="N1940" i="16" s="1"/>
  <c r="O1940" i="16" s="1"/>
  <c r="G1937" i="16"/>
  <c r="N1937" i="16"/>
  <c r="O1937" i="16" s="1"/>
  <c r="G1936" i="16"/>
  <c r="F1935" i="16"/>
  <c r="N1935" i="16" s="1"/>
  <c r="O1935" i="16" s="1"/>
  <c r="I1931" i="16"/>
  <c r="K1931" i="16" s="1"/>
  <c r="F1926" i="16"/>
  <c r="N1926" i="16" s="1"/>
  <c r="O1926" i="16" s="1"/>
  <c r="F1924" i="16"/>
  <c r="N1924" i="16" s="1"/>
  <c r="O1924" i="16" s="1"/>
  <c r="G1921" i="16"/>
  <c r="N1921" i="16"/>
  <c r="O1921" i="16" s="1"/>
  <c r="G1920" i="16"/>
  <c r="F1919" i="16"/>
  <c r="N1919" i="16" s="1"/>
  <c r="O1919" i="16" s="1"/>
  <c r="I1915" i="16"/>
  <c r="K1915" i="16" s="1"/>
  <c r="F1910" i="16"/>
  <c r="N1910" i="16" s="1"/>
  <c r="O1910" i="16" s="1"/>
  <c r="G1910" i="16"/>
  <c r="I1910" i="16"/>
  <c r="K1910" i="16" s="1"/>
  <c r="F1908" i="16"/>
  <c r="N1908" i="16" s="1"/>
  <c r="O1908" i="16" s="1"/>
  <c r="G1905" i="16"/>
  <c r="N1905" i="16"/>
  <c r="O1905" i="16" s="1"/>
  <c r="F1903" i="16"/>
  <c r="N1903" i="16" s="1"/>
  <c r="O1903" i="16" s="1"/>
  <c r="G1903" i="16"/>
  <c r="I1899" i="16"/>
  <c r="K1899" i="16" s="1"/>
  <c r="F1894" i="16"/>
  <c r="N1894" i="16" s="1"/>
  <c r="O1894" i="16" s="1"/>
  <c r="G1894" i="16"/>
  <c r="I1894" i="16"/>
  <c r="K1894" i="16" s="1"/>
  <c r="I1892" i="16"/>
  <c r="K1892" i="16" s="1"/>
  <c r="F1892" i="16"/>
  <c r="N1892" i="16" s="1"/>
  <c r="O1892" i="16" s="1"/>
  <c r="G1889" i="16"/>
  <c r="N1889" i="16"/>
  <c r="O1889" i="16" s="1"/>
  <c r="G1888" i="16"/>
  <c r="F1887" i="16"/>
  <c r="N1887" i="16" s="1"/>
  <c r="O1887" i="16" s="1"/>
  <c r="G1887" i="16"/>
  <c r="I1883" i="16"/>
  <c r="K1883" i="16" s="1"/>
  <c r="F1878" i="16"/>
  <c r="N1878" i="16" s="1"/>
  <c r="O1878" i="16" s="1"/>
  <c r="I1876" i="16"/>
  <c r="K1876" i="16" s="1"/>
  <c r="F1876" i="16"/>
  <c r="N1876" i="16" s="1"/>
  <c r="O1876" i="16" s="1"/>
  <c r="G1873" i="16"/>
  <c r="N1873" i="16"/>
  <c r="O1873" i="16" s="1"/>
  <c r="G1872" i="16"/>
  <c r="F1871" i="16"/>
  <c r="N1871" i="16" s="1"/>
  <c r="O1871" i="16" s="1"/>
  <c r="I1867" i="16"/>
  <c r="K1867" i="16" s="1"/>
  <c r="F1862" i="16"/>
  <c r="N1862" i="16" s="1"/>
  <c r="O1862" i="16" s="1"/>
  <c r="F1860" i="16"/>
  <c r="N1860" i="16" s="1"/>
  <c r="O1860" i="16" s="1"/>
  <c r="G1857" i="16"/>
  <c r="N1857" i="16"/>
  <c r="O1857" i="16" s="1"/>
  <c r="G1856" i="16"/>
  <c r="F1855" i="16"/>
  <c r="N1855" i="16" s="1"/>
  <c r="O1855" i="16" s="1"/>
  <c r="F1846" i="16"/>
  <c r="N1846" i="16" s="1"/>
  <c r="O1846" i="16" s="1"/>
  <c r="G1846" i="16"/>
  <c r="I1846" i="16"/>
  <c r="K1846" i="16" s="1"/>
  <c r="F1844" i="16"/>
  <c r="N1844" i="16" s="1"/>
  <c r="O1844" i="16" s="1"/>
  <c r="G1841" i="16"/>
  <c r="N1841" i="16"/>
  <c r="O1841" i="16" s="1"/>
  <c r="G1840" i="16"/>
  <c r="F1839" i="16"/>
  <c r="N1839" i="16" s="1"/>
  <c r="O1839" i="16" s="1"/>
  <c r="G1839" i="16"/>
  <c r="I1835" i="16"/>
  <c r="K1835" i="16" s="1"/>
  <c r="F1830" i="16"/>
  <c r="N1830" i="16" s="1"/>
  <c r="O1830" i="16" s="1"/>
  <c r="G1830" i="16"/>
  <c r="I1830" i="16"/>
  <c r="K1830" i="16" s="1"/>
  <c r="I1828" i="16"/>
  <c r="K1828" i="16" s="1"/>
  <c r="F1828" i="16"/>
  <c r="N1828" i="16" s="1"/>
  <c r="O1828" i="16" s="1"/>
  <c r="G1825" i="16"/>
  <c r="N1825" i="16"/>
  <c r="O1825" i="16" s="1"/>
  <c r="F1823" i="16"/>
  <c r="N1823" i="16" s="1"/>
  <c r="O1823" i="16" s="1"/>
  <c r="G1823" i="16"/>
  <c r="I1819" i="16"/>
  <c r="K1819" i="16" s="1"/>
  <c r="F1814" i="16"/>
  <c r="N1814" i="16" s="1"/>
  <c r="O1814" i="16" s="1"/>
  <c r="I1812" i="16"/>
  <c r="K1812" i="16" s="1"/>
  <c r="F1812" i="16"/>
  <c r="N1812" i="16" s="1"/>
  <c r="O1812" i="16" s="1"/>
  <c r="G1809" i="16"/>
  <c r="N1809" i="16"/>
  <c r="O1809" i="16" s="1"/>
  <c r="G1808" i="16"/>
  <c r="F1807" i="16"/>
  <c r="N1807" i="16" s="1"/>
  <c r="O1807" i="16" s="1"/>
  <c r="F1798" i="16"/>
  <c r="N1798" i="16" s="1"/>
  <c r="O1798" i="16" s="1"/>
  <c r="F1796" i="16"/>
  <c r="N1796" i="16" s="1"/>
  <c r="O1796" i="16" s="1"/>
  <c r="G1793" i="16"/>
  <c r="N1793" i="16"/>
  <c r="O1793" i="16" s="1"/>
  <c r="G1792" i="16"/>
  <c r="F1791" i="16"/>
  <c r="N1791" i="16" s="1"/>
  <c r="O1791" i="16" s="1"/>
  <c r="I1787" i="16"/>
  <c r="K1787" i="16" s="1"/>
  <c r="N1781" i="16"/>
  <c r="O1781" i="16" s="1"/>
  <c r="I1781" i="16"/>
  <c r="K1781" i="16" s="1"/>
  <c r="N1773" i="16"/>
  <c r="O1773" i="16" s="1"/>
  <c r="I1773" i="16"/>
  <c r="K1773" i="16" s="1"/>
  <c r="N1765" i="16"/>
  <c r="O1765" i="16" s="1"/>
  <c r="I1765" i="16"/>
  <c r="K1765" i="16" s="1"/>
  <c r="N1757" i="16"/>
  <c r="O1757" i="16" s="1"/>
  <c r="I1757" i="16"/>
  <c r="K1757" i="16" s="1"/>
  <c r="N1749" i="16"/>
  <c r="O1749" i="16" s="1"/>
  <c r="I1749" i="16"/>
  <c r="K1749" i="16" s="1"/>
  <c r="N1741" i="16"/>
  <c r="O1741" i="16" s="1"/>
  <c r="I1741" i="16"/>
  <c r="K1741" i="16" s="1"/>
  <c r="N1733" i="16"/>
  <c r="O1733" i="16" s="1"/>
  <c r="I1733" i="16"/>
  <c r="K1733" i="16" s="1"/>
  <c r="N1725" i="16"/>
  <c r="O1725" i="16" s="1"/>
  <c r="I1725" i="16"/>
  <c r="K1725" i="16" s="1"/>
  <c r="N1717" i="16"/>
  <c r="O1717" i="16" s="1"/>
  <c r="I1717" i="16"/>
  <c r="K1717" i="16" s="1"/>
  <c r="N1709" i="16"/>
  <c r="O1709" i="16" s="1"/>
  <c r="I1709" i="16"/>
  <c r="K1709" i="16" s="1"/>
  <c r="N1701" i="16"/>
  <c r="O1701" i="16" s="1"/>
  <c r="I1701" i="16"/>
  <c r="K1701" i="16" s="1"/>
  <c r="N1693" i="16"/>
  <c r="O1693" i="16" s="1"/>
  <c r="I1693" i="16"/>
  <c r="K1693" i="16" s="1"/>
  <c r="N1685" i="16"/>
  <c r="O1685" i="16" s="1"/>
  <c r="I1685" i="16"/>
  <c r="K1685" i="16" s="1"/>
  <c r="N1677" i="16"/>
  <c r="O1677" i="16" s="1"/>
  <c r="I1677" i="16"/>
  <c r="K1677" i="16" s="1"/>
  <c r="N1669" i="16"/>
  <c r="O1669" i="16" s="1"/>
  <c r="I1669" i="16"/>
  <c r="K1669" i="16" s="1"/>
  <c r="N1661" i="16"/>
  <c r="O1661" i="16" s="1"/>
  <c r="I1661" i="16"/>
  <c r="K1661" i="16" s="1"/>
  <c r="N1653" i="16"/>
  <c r="O1653" i="16" s="1"/>
  <c r="I1653" i="16"/>
  <c r="K1653" i="16" s="1"/>
  <c r="N1645" i="16"/>
  <c r="O1645" i="16" s="1"/>
  <c r="I1645" i="16"/>
  <c r="K1645" i="16" s="1"/>
  <c r="N1637" i="16"/>
  <c r="O1637" i="16" s="1"/>
  <c r="I1637" i="16"/>
  <c r="K1637" i="16" s="1"/>
  <c r="N1629" i="16"/>
  <c r="O1629" i="16" s="1"/>
  <c r="I1629" i="16"/>
  <c r="K1629" i="16" s="1"/>
  <c r="N1621" i="16"/>
  <c r="O1621" i="16" s="1"/>
  <c r="I1621" i="16"/>
  <c r="K1621" i="16" s="1"/>
  <c r="N1613" i="16"/>
  <c r="O1613" i="16" s="1"/>
  <c r="I1613" i="16"/>
  <c r="K1613" i="16" s="1"/>
  <c r="N1605" i="16"/>
  <c r="O1605" i="16" s="1"/>
  <c r="I1605" i="16"/>
  <c r="K1605" i="16" s="1"/>
  <c r="N1597" i="16"/>
  <c r="O1597" i="16" s="1"/>
  <c r="I1597" i="16"/>
  <c r="K1597" i="16" s="1"/>
  <c r="N1589" i="16"/>
  <c r="O1589" i="16" s="1"/>
  <c r="I1589" i="16"/>
  <c r="K1589" i="16" s="1"/>
  <c r="F1582" i="16"/>
  <c r="N1582" i="16" s="1"/>
  <c r="O1582" i="16" s="1"/>
  <c r="G1582" i="16"/>
  <c r="I1582" i="16"/>
  <c r="K1582" i="16" s="1"/>
  <c r="F1566" i="16"/>
  <c r="N1566" i="16" s="1"/>
  <c r="O1566" i="16" s="1"/>
  <c r="F1550" i="16"/>
  <c r="N1550" i="16" s="1"/>
  <c r="O1550" i="16" s="1"/>
  <c r="F1534" i="16"/>
  <c r="N1534" i="16" s="1"/>
  <c r="O1534" i="16" s="1"/>
  <c r="G1534" i="16"/>
  <c r="I1534" i="16"/>
  <c r="K1534" i="16" s="1"/>
  <c r="F1518" i="16"/>
  <c r="N1518" i="16" s="1"/>
  <c r="O1518" i="16" s="1"/>
  <c r="G1518" i="16"/>
  <c r="I1518" i="16"/>
  <c r="K1518" i="16" s="1"/>
  <c r="F1502" i="16"/>
  <c r="N1502" i="16" s="1"/>
  <c r="O1502" i="16" s="1"/>
  <c r="F1486" i="16"/>
  <c r="N1486" i="16" s="1"/>
  <c r="O1486" i="16" s="1"/>
  <c r="F1470" i="16"/>
  <c r="N1470" i="16" s="1"/>
  <c r="O1470" i="16" s="1"/>
  <c r="G1470" i="16"/>
  <c r="I1470" i="16"/>
  <c r="K1470" i="16" s="1"/>
  <c r="F1454" i="16"/>
  <c r="N1454" i="16" s="1"/>
  <c r="O1454" i="16" s="1"/>
  <c r="G1454" i="16"/>
  <c r="I1454" i="16"/>
  <c r="K1454" i="16" s="1"/>
  <c r="F1438" i="16"/>
  <c r="N1438" i="16" s="1"/>
  <c r="O1438" i="16" s="1"/>
  <c r="F1422" i="16"/>
  <c r="N1422" i="16" s="1"/>
  <c r="O1422" i="16" s="1"/>
  <c r="F1406" i="16"/>
  <c r="N1406" i="16" s="1"/>
  <c r="O1406" i="16" s="1"/>
  <c r="G1406" i="16"/>
  <c r="I1406" i="16"/>
  <c r="K1406" i="16" s="1"/>
  <c r="F1390" i="16"/>
  <c r="N1390" i="16" s="1"/>
  <c r="O1390" i="16" s="1"/>
  <c r="G1390" i="16"/>
  <c r="I1390" i="16"/>
  <c r="K1390" i="16" s="1"/>
  <c r="F1374" i="16"/>
  <c r="N1374" i="16" s="1"/>
  <c r="O1374" i="16" s="1"/>
  <c r="N1361" i="16"/>
  <c r="O1361" i="16" s="1"/>
  <c r="G1361" i="16"/>
  <c r="N1329" i="16"/>
  <c r="O1329" i="16" s="1"/>
  <c r="G1329" i="16"/>
  <c r="N1297" i="16"/>
  <c r="O1297" i="16" s="1"/>
  <c r="G1297" i="16"/>
  <c r="N1265" i="16"/>
  <c r="O1265" i="16" s="1"/>
  <c r="G1265" i="16"/>
  <c r="I1231" i="16"/>
  <c r="K1231" i="16" s="1"/>
  <c r="F1192" i="16"/>
  <c r="N1192" i="16" s="1"/>
  <c r="O1192" i="16" s="1"/>
  <c r="I1784" i="16"/>
  <c r="K1784" i="16" s="1"/>
  <c r="F1784" i="16"/>
  <c r="I1783" i="16"/>
  <c r="K1783" i="16" s="1"/>
  <c r="G1781" i="16"/>
  <c r="I1780" i="16"/>
  <c r="K1780" i="16" s="1"/>
  <c r="F1780" i="16"/>
  <c r="I1779" i="16"/>
  <c r="K1779" i="16" s="1"/>
  <c r="G1777" i="16"/>
  <c r="I1776" i="16"/>
  <c r="K1776" i="16" s="1"/>
  <c r="F1776" i="16"/>
  <c r="I1775" i="16"/>
  <c r="K1775" i="16" s="1"/>
  <c r="G1773" i="16"/>
  <c r="I1772" i="16"/>
  <c r="K1772" i="16" s="1"/>
  <c r="F1772" i="16"/>
  <c r="I1771" i="16"/>
  <c r="K1771" i="16" s="1"/>
  <c r="G1769" i="16"/>
  <c r="I1768" i="16"/>
  <c r="K1768" i="16" s="1"/>
  <c r="F1768" i="16"/>
  <c r="I1767" i="16"/>
  <c r="K1767" i="16" s="1"/>
  <c r="G1765" i="16"/>
  <c r="I1764" i="16"/>
  <c r="K1764" i="16" s="1"/>
  <c r="F1764" i="16"/>
  <c r="I1763" i="16"/>
  <c r="K1763" i="16" s="1"/>
  <c r="G1761" i="16"/>
  <c r="I1760" i="16"/>
  <c r="K1760" i="16" s="1"/>
  <c r="F1760" i="16"/>
  <c r="I1759" i="16"/>
  <c r="K1759" i="16" s="1"/>
  <c r="G1757" i="16"/>
  <c r="I1756" i="16"/>
  <c r="K1756" i="16" s="1"/>
  <c r="F1756" i="16"/>
  <c r="I1755" i="16"/>
  <c r="K1755" i="16" s="1"/>
  <c r="G1753" i="16"/>
  <c r="I1752" i="16"/>
  <c r="K1752" i="16" s="1"/>
  <c r="F1752" i="16"/>
  <c r="I1751" i="16"/>
  <c r="K1751" i="16" s="1"/>
  <c r="G1749" i="16"/>
  <c r="I1748" i="16"/>
  <c r="K1748" i="16" s="1"/>
  <c r="F1748" i="16"/>
  <c r="I1747" i="16"/>
  <c r="K1747" i="16" s="1"/>
  <c r="G1745" i="16"/>
  <c r="I1744" i="16"/>
  <c r="K1744" i="16" s="1"/>
  <c r="F1744" i="16"/>
  <c r="I1743" i="16"/>
  <c r="K1743" i="16" s="1"/>
  <c r="G1741" i="16"/>
  <c r="I1740" i="16"/>
  <c r="K1740" i="16" s="1"/>
  <c r="F1740" i="16"/>
  <c r="I1739" i="16"/>
  <c r="K1739" i="16" s="1"/>
  <c r="G1737" i="16"/>
  <c r="I1736" i="16"/>
  <c r="K1736" i="16" s="1"/>
  <c r="F1736" i="16"/>
  <c r="I1735" i="16"/>
  <c r="K1735" i="16" s="1"/>
  <c r="G1733" i="16"/>
  <c r="I1732" i="16"/>
  <c r="K1732" i="16" s="1"/>
  <c r="F1732" i="16"/>
  <c r="I1731" i="16"/>
  <c r="K1731" i="16" s="1"/>
  <c r="G1729" i="16"/>
  <c r="I1728" i="16"/>
  <c r="K1728" i="16" s="1"/>
  <c r="F1728" i="16"/>
  <c r="I1727" i="16"/>
  <c r="K1727" i="16" s="1"/>
  <c r="G1725" i="16"/>
  <c r="I1724" i="16"/>
  <c r="K1724" i="16" s="1"/>
  <c r="F1724" i="16"/>
  <c r="I1723" i="16"/>
  <c r="K1723" i="16" s="1"/>
  <c r="G1721" i="16"/>
  <c r="I1720" i="16"/>
  <c r="K1720" i="16" s="1"/>
  <c r="F1720" i="16"/>
  <c r="I1719" i="16"/>
  <c r="K1719" i="16" s="1"/>
  <c r="G1717" i="16"/>
  <c r="I1716" i="16"/>
  <c r="K1716" i="16" s="1"/>
  <c r="F1716" i="16"/>
  <c r="I1715" i="16"/>
  <c r="K1715" i="16" s="1"/>
  <c r="G1713" i="16"/>
  <c r="I1712" i="16"/>
  <c r="K1712" i="16" s="1"/>
  <c r="F1712" i="16"/>
  <c r="I1711" i="16"/>
  <c r="K1711" i="16" s="1"/>
  <c r="G1709" i="16"/>
  <c r="I1708" i="16"/>
  <c r="K1708" i="16" s="1"/>
  <c r="F1708" i="16"/>
  <c r="I1707" i="16"/>
  <c r="K1707" i="16" s="1"/>
  <c r="G1705" i="16"/>
  <c r="I1704" i="16"/>
  <c r="K1704" i="16" s="1"/>
  <c r="F1704" i="16"/>
  <c r="I1703" i="16"/>
  <c r="K1703" i="16" s="1"/>
  <c r="G1701" i="16"/>
  <c r="I1700" i="16"/>
  <c r="K1700" i="16" s="1"/>
  <c r="F1700" i="16"/>
  <c r="I1699" i="16"/>
  <c r="K1699" i="16" s="1"/>
  <c r="G1697" i="16"/>
  <c r="I1696" i="16"/>
  <c r="K1696" i="16" s="1"/>
  <c r="F1696" i="16"/>
  <c r="I1695" i="16"/>
  <c r="K1695" i="16" s="1"/>
  <c r="G1693" i="16"/>
  <c r="I1692" i="16"/>
  <c r="K1692" i="16" s="1"/>
  <c r="F1692" i="16"/>
  <c r="I1691" i="16"/>
  <c r="K1691" i="16" s="1"/>
  <c r="G1689" i="16"/>
  <c r="I1688" i="16"/>
  <c r="K1688" i="16" s="1"/>
  <c r="F1688" i="16"/>
  <c r="I1687" i="16"/>
  <c r="K1687" i="16" s="1"/>
  <c r="G1685" i="16"/>
  <c r="I1684" i="16"/>
  <c r="K1684" i="16" s="1"/>
  <c r="F1684" i="16"/>
  <c r="I1683" i="16"/>
  <c r="K1683" i="16" s="1"/>
  <c r="G1681" i="16"/>
  <c r="I1680" i="16"/>
  <c r="K1680" i="16" s="1"/>
  <c r="F1680" i="16"/>
  <c r="I1679" i="16"/>
  <c r="K1679" i="16" s="1"/>
  <c r="G1677" i="16"/>
  <c r="I1676" i="16"/>
  <c r="K1676" i="16" s="1"/>
  <c r="F1676" i="16"/>
  <c r="I1675" i="16"/>
  <c r="K1675" i="16" s="1"/>
  <c r="G1673" i="16"/>
  <c r="I1672" i="16"/>
  <c r="K1672" i="16" s="1"/>
  <c r="F1672" i="16"/>
  <c r="I1671" i="16"/>
  <c r="K1671" i="16" s="1"/>
  <c r="G1669" i="16"/>
  <c r="I1668" i="16"/>
  <c r="K1668" i="16" s="1"/>
  <c r="F1668" i="16"/>
  <c r="I1667" i="16"/>
  <c r="K1667" i="16" s="1"/>
  <c r="G1665" i="16"/>
  <c r="I1664" i="16"/>
  <c r="K1664" i="16" s="1"/>
  <c r="F1664" i="16"/>
  <c r="I1663" i="16"/>
  <c r="K1663" i="16" s="1"/>
  <c r="G1661" i="16"/>
  <c r="I1660" i="16"/>
  <c r="K1660" i="16" s="1"/>
  <c r="F1660" i="16"/>
  <c r="I1659" i="16"/>
  <c r="K1659" i="16" s="1"/>
  <c r="G1657" i="16"/>
  <c r="I1656" i="16"/>
  <c r="K1656" i="16" s="1"/>
  <c r="F1656" i="16"/>
  <c r="I1655" i="16"/>
  <c r="K1655" i="16" s="1"/>
  <c r="G1653" i="16"/>
  <c r="I1652" i="16"/>
  <c r="K1652" i="16" s="1"/>
  <c r="F1652" i="16"/>
  <c r="I1651" i="16"/>
  <c r="K1651" i="16" s="1"/>
  <c r="G1649" i="16"/>
  <c r="I1648" i="16"/>
  <c r="K1648" i="16" s="1"/>
  <c r="F1648" i="16"/>
  <c r="I1647" i="16"/>
  <c r="K1647" i="16" s="1"/>
  <c r="G1645" i="16"/>
  <c r="I1644" i="16"/>
  <c r="K1644" i="16" s="1"/>
  <c r="F1644" i="16"/>
  <c r="I1643" i="16"/>
  <c r="K1643" i="16" s="1"/>
  <c r="G1641" i="16"/>
  <c r="I1640" i="16"/>
  <c r="K1640" i="16" s="1"/>
  <c r="F1640" i="16"/>
  <c r="I1639" i="16"/>
  <c r="K1639" i="16" s="1"/>
  <c r="G1637" i="16"/>
  <c r="I1636" i="16"/>
  <c r="K1636" i="16" s="1"/>
  <c r="F1636" i="16"/>
  <c r="I1635" i="16"/>
  <c r="K1635" i="16" s="1"/>
  <c r="G1633" i="16"/>
  <c r="I1632" i="16"/>
  <c r="K1632" i="16" s="1"/>
  <c r="F1632" i="16"/>
  <c r="I1631" i="16"/>
  <c r="K1631" i="16" s="1"/>
  <c r="G1629" i="16"/>
  <c r="I1628" i="16"/>
  <c r="K1628" i="16" s="1"/>
  <c r="F1628" i="16"/>
  <c r="I1627" i="16"/>
  <c r="K1627" i="16" s="1"/>
  <c r="G1625" i="16"/>
  <c r="I1624" i="16"/>
  <c r="K1624" i="16" s="1"/>
  <c r="F1624" i="16"/>
  <c r="I1623" i="16"/>
  <c r="K1623" i="16" s="1"/>
  <c r="G1621" i="16"/>
  <c r="I1620" i="16"/>
  <c r="K1620" i="16" s="1"/>
  <c r="F1620" i="16"/>
  <c r="I1619" i="16"/>
  <c r="K1619" i="16" s="1"/>
  <c r="G1617" i="16"/>
  <c r="I1616" i="16"/>
  <c r="K1616" i="16" s="1"/>
  <c r="F1616" i="16"/>
  <c r="I1615" i="16"/>
  <c r="K1615" i="16" s="1"/>
  <c r="G1613" i="16"/>
  <c r="I1612" i="16"/>
  <c r="K1612" i="16" s="1"/>
  <c r="F1612" i="16"/>
  <c r="I1611" i="16"/>
  <c r="K1611" i="16" s="1"/>
  <c r="G1609" i="16"/>
  <c r="I1608" i="16"/>
  <c r="K1608" i="16" s="1"/>
  <c r="F1608" i="16"/>
  <c r="I1607" i="16"/>
  <c r="K1607" i="16" s="1"/>
  <c r="G1605" i="16"/>
  <c r="I1604" i="16"/>
  <c r="K1604" i="16" s="1"/>
  <c r="F1604" i="16"/>
  <c r="I1603" i="16"/>
  <c r="K1603" i="16" s="1"/>
  <c r="G1601" i="16"/>
  <c r="I1600" i="16"/>
  <c r="K1600" i="16" s="1"/>
  <c r="F1600" i="16"/>
  <c r="I1599" i="16"/>
  <c r="K1599" i="16" s="1"/>
  <c r="G1597" i="16"/>
  <c r="I1596" i="16"/>
  <c r="K1596" i="16" s="1"/>
  <c r="F1596" i="16"/>
  <c r="I1595" i="16"/>
  <c r="K1595" i="16" s="1"/>
  <c r="G1593" i="16"/>
  <c r="I1592" i="16"/>
  <c r="K1592" i="16" s="1"/>
  <c r="F1592" i="16"/>
  <c r="I1591" i="16"/>
  <c r="K1591" i="16" s="1"/>
  <c r="G1589" i="16"/>
  <c r="I1588" i="16"/>
  <c r="K1588" i="16" s="1"/>
  <c r="F1588" i="16"/>
  <c r="I1587" i="16"/>
  <c r="K1587" i="16" s="1"/>
  <c r="F1578" i="16"/>
  <c r="N1578" i="16" s="1"/>
  <c r="O1578" i="16" s="1"/>
  <c r="G1578" i="16"/>
  <c r="I1578" i="16"/>
  <c r="K1578" i="16" s="1"/>
  <c r="G1577" i="16"/>
  <c r="I1577" i="16"/>
  <c r="K1577" i="16" s="1"/>
  <c r="I1572" i="16"/>
  <c r="K1572" i="16" s="1"/>
  <c r="F1571" i="16"/>
  <c r="G1571" i="16" s="1"/>
  <c r="F1562" i="16"/>
  <c r="N1562" i="16" s="1"/>
  <c r="O1562" i="16" s="1"/>
  <c r="G1562" i="16"/>
  <c r="I1562" i="16"/>
  <c r="K1562" i="16" s="1"/>
  <c r="G1561" i="16"/>
  <c r="I1561" i="16"/>
  <c r="K1561" i="16" s="1"/>
  <c r="I1556" i="16"/>
  <c r="K1556" i="16" s="1"/>
  <c r="F1555" i="16"/>
  <c r="G1555" i="16" s="1"/>
  <c r="F1546" i="16"/>
  <c r="N1546" i="16" s="1"/>
  <c r="O1546" i="16" s="1"/>
  <c r="G1546" i="16"/>
  <c r="I1546" i="16"/>
  <c r="K1546" i="16" s="1"/>
  <c r="G1545" i="16"/>
  <c r="I1545" i="16"/>
  <c r="K1545" i="16" s="1"/>
  <c r="I1540" i="16"/>
  <c r="K1540" i="16" s="1"/>
  <c r="F1539" i="16"/>
  <c r="G1539" i="16" s="1"/>
  <c r="F1530" i="16"/>
  <c r="N1530" i="16" s="1"/>
  <c r="O1530" i="16" s="1"/>
  <c r="G1530" i="16"/>
  <c r="I1530" i="16"/>
  <c r="K1530" i="16" s="1"/>
  <c r="G1529" i="16"/>
  <c r="I1529" i="16"/>
  <c r="K1529" i="16" s="1"/>
  <c r="I1524" i="16"/>
  <c r="K1524" i="16" s="1"/>
  <c r="F1523" i="16"/>
  <c r="G1523" i="16" s="1"/>
  <c r="F1514" i="16"/>
  <c r="N1514" i="16" s="1"/>
  <c r="O1514" i="16" s="1"/>
  <c r="G1514" i="16"/>
  <c r="I1514" i="16"/>
  <c r="K1514" i="16" s="1"/>
  <c r="G1513" i="16"/>
  <c r="I1513" i="16"/>
  <c r="K1513" i="16" s="1"/>
  <c r="I1508" i="16"/>
  <c r="K1508" i="16" s="1"/>
  <c r="F1507" i="16"/>
  <c r="G1507" i="16" s="1"/>
  <c r="F1498" i="16"/>
  <c r="N1498" i="16" s="1"/>
  <c r="O1498" i="16" s="1"/>
  <c r="G1498" i="16"/>
  <c r="I1498" i="16"/>
  <c r="K1498" i="16" s="1"/>
  <c r="G1497" i="16"/>
  <c r="I1497" i="16"/>
  <c r="K1497" i="16" s="1"/>
  <c r="I1492" i="16"/>
  <c r="K1492" i="16" s="1"/>
  <c r="F1491" i="16"/>
  <c r="G1491" i="16" s="1"/>
  <c r="F1482" i="16"/>
  <c r="N1482" i="16" s="1"/>
  <c r="O1482" i="16" s="1"/>
  <c r="G1482" i="16"/>
  <c r="I1482" i="16"/>
  <c r="K1482" i="16" s="1"/>
  <c r="G1481" i="16"/>
  <c r="I1481" i="16"/>
  <c r="K1481" i="16" s="1"/>
  <c r="I1476" i="16"/>
  <c r="K1476" i="16" s="1"/>
  <c r="F1475" i="16"/>
  <c r="G1475" i="16" s="1"/>
  <c r="F1466" i="16"/>
  <c r="N1466" i="16" s="1"/>
  <c r="O1466" i="16" s="1"/>
  <c r="G1466" i="16"/>
  <c r="I1466" i="16"/>
  <c r="K1466" i="16" s="1"/>
  <c r="G1465" i="16"/>
  <c r="I1465" i="16"/>
  <c r="K1465" i="16" s="1"/>
  <c r="I1460" i="16"/>
  <c r="K1460" i="16" s="1"/>
  <c r="F1459" i="16"/>
  <c r="G1459" i="16" s="1"/>
  <c r="F1450" i="16"/>
  <c r="N1450" i="16" s="1"/>
  <c r="O1450" i="16" s="1"/>
  <c r="G1450" i="16"/>
  <c r="I1450" i="16"/>
  <c r="K1450" i="16" s="1"/>
  <c r="G1449" i="16"/>
  <c r="I1449" i="16"/>
  <c r="K1449" i="16" s="1"/>
  <c r="I1444" i="16"/>
  <c r="K1444" i="16" s="1"/>
  <c r="F1443" i="16"/>
  <c r="G1443" i="16" s="1"/>
  <c r="F1434" i="16"/>
  <c r="N1434" i="16" s="1"/>
  <c r="O1434" i="16" s="1"/>
  <c r="G1434" i="16"/>
  <c r="I1434" i="16"/>
  <c r="K1434" i="16" s="1"/>
  <c r="G1433" i="16"/>
  <c r="I1433" i="16"/>
  <c r="K1433" i="16" s="1"/>
  <c r="I1428" i="16"/>
  <c r="K1428" i="16" s="1"/>
  <c r="F1427" i="16"/>
  <c r="G1427" i="16" s="1"/>
  <c r="F1418" i="16"/>
  <c r="N1418" i="16" s="1"/>
  <c r="O1418" i="16" s="1"/>
  <c r="G1418" i="16"/>
  <c r="I1418" i="16"/>
  <c r="K1418" i="16" s="1"/>
  <c r="G1417" i="16"/>
  <c r="I1417" i="16"/>
  <c r="K1417" i="16" s="1"/>
  <c r="I1412" i="16"/>
  <c r="K1412" i="16" s="1"/>
  <c r="F1411" i="16"/>
  <c r="G1411" i="16" s="1"/>
  <c r="F1402" i="16"/>
  <c r="N1402" i="16" s="1"/>
  <c r="O1402" i="16" s="1"/>
  <c r="G1402" i="16"/>
  <c r="I1402" i="16"/>
  <c r="K1402" i="16" s="1"/>
  <c r="G1401" i="16"/>
  <c r="I1401" i="16"/>
  <c r="K1401" i="16" s="1"/>
  <c r="I1396" i="16"/>
  <c r="K1396" i="16" s="1"/>
  <c r="F1395" i="16"/>
  <c r="G1395" i="16" s="1"/>
  <c r="F1386" i="16"/>
  <c r="N1386" i="16" s="1"/>
  <c r="O1386" i="16" s="1"/>
  <c r="G1386" i="16"/>
  <c r="I1386" i="16"/>
  <c r="K1386" i="16" s="1"/>
  <c r="G1385" i="16"/>
  <c r="I1385" i="16"/>
  <c r="K1385" i="16" s="1"/>
  <c r="I1380" i="16"/>
  <c r="K1380" i="16" s="1"/>
  <c r="F1379" i="16"/>
  <c r="G1379" i="16" s="1"/>
  <c r="F1370" i="16"/>
  <c r="N1370" i="16" s="1"/>
  <c r="O1370" i="16" s="1"/>
  <c r="G1370" i="16"/>
  <c r="I1370" i="16"/>
  <c r="K1370" i="16" s="1"/>
  <c r="G1369" i="16"/>
  <c r="I1369" i="16"/>
  <c r="K1369" i="16" s="1"/>
  <c r="I1364" i="16"/>
  <c r="K1364" i="16" s="1"/>
  <c r="G1358" i="16"/>
  <c r="F1358" i="16"/>
  <c r="N1358" i="16" s="1"/>
  <c r="O1358" i="16" s="1"/>
  <c r="I1358" i="16"/>
  <c r="K1358" i="16" s="1"/>
  <c r="F1355" i="16"/>
  <c r="N1355" i="16" s="1"/>
  <c r="O1355" i="16" s="1"/>
  <c r="G1342" i="16"/>
  <c r="F1342" i="16"/>
  <c r="N1342" i="16" s="1"/>
  <c r="O1342" i="16" s="1"/>
  <c r="F1339" i="16"/>
  <c r="N1339" i="16" s="1"/>
  <c r="O1339" i="16" s="1"/>
  <c r="G1339" i="16"/>
  <c r="I1339" i="16"/>
  <c r="K1339" i="16" s="1"/>
  <c r="F1326" i="16"/>
  <c r="N1326" i="16" s="1"/>
  <c r="O1326" i="16" s="1"/>
  <c r="F1323" i="16"/>
  <c r="N1323" i="16" s="1"/>
  <c r="O1323" i="16" s="1"/>
  <c r="G1323" i="16"/>
  <c r="I1323" i="16"/>
  <c r="K1323" i="16" s="1"/>
  <c r="F1310" i="16"/>
  <c r="N1310" i="16" s="1"/>
  <c r="O1310" i="16" s="1"/>
  <c r="I1310" i="16"/>
  <c r="K1310" i="16" s="1"/>
  <c r="F1307" i="16"/>
  <c r="N1307" i="16" s="1"/>
  <c r="O1307" i="16" s="1"/>
  <c r="I1300" i="16"/>
  <c r="K1300" i="16" s="1"/>
  <c r="G1294" i="16"/>
  <c r="F1294" i="16"/>
  <c r="N1294" i="16" s="1"/>
  <c r="O1294" i="16" s="1"/>
  <c r="I1294" i="16"/>
  <c r="K1294" i="16" s="1"/>
  <c r="F1291" i="16"/>
  <c r="N1291" i="16" s="1"/>
  <c r="O1291" i="16" s="1"/>
  <c r="G1278" i="16"/>
  <c r="F1278" i="16"/>
  <c r="N1278" i="16" s="1"/>
  <c r="O1278" i="16" s="1"/>
  <c r="F1275" i="16"/>
  <c r="N1275" i="16" s="1"/>
  <c r="O1275" i="16" s="1"/>
  <c r="G1275" i="16"/>
  <c r="I1275" i="16"/>
  <c r="K1275" i="16" s="1"/>
  <c r="F1262" i="16"/>
  <c r="N1262" i="16" s="1"/>
  <c r="O1262" i="16" s="1"/>
  <c r="F1259" i="16"/>
  <c r="N1259" i="16" s="1"/>
  <c r="O1259" i="16" s="1"/>
  <c r="G1259" i="16"/>
  <c r="I1259" i="16"/>
  <c r="K1259" i="16" s="1"/>
  <c r="F1246" i="16"/>
  <c r="N1246" i="16" s="1"/>
  <c r="O1246" i="16" s="1"/>
  <c r="I1246" i="16"/>
  <c r="K1246" i="16" s="1"/>
  <c r="F1243" i="16"/>
  <c r="N1243" i="16" s="1"/>
  <c r="O1243" i="16" s="1"/>
  <c r="I1236" i="16"/>
  <c r="K1236" i="16" s="1"/>
  <c r="F1227" i="16"/>
  <c r="N1227" i="16" s="1"/>
  <c r="O1227" i="16" s="1"/>
  <c r="F1219" i="16"/>
  <c r="F1191" i="16"/>
  <c r="N1191" i="16" s="1"/>
  <c r="O1191" i="16" s="1"/>
  <c r="G1191" i="16"/>
  <c r="I1191" i="16"/>
  <c r="K1191" i="16" s="1"/>
  <c r="G1181" i="16"/>
  <c r="N1181" i="16"/>
  <c r="O1181" i="16" s="1"/>
  <c r="G1178" i="16"/>
  <c r="I1178" i="16"/>
  <c r="K1178" i="16" s="1"/>
  <c r="F1178" i="16"/>
  <c r="N1178" i="16" s="1"/>
  <c r="O1178" i="16" s="1"/>
  <c r="F1176" i="16"/>
  <c r="N1176" i="16" s="1"/>
  <c r="O1176" i="16" s="1"/>
  <c r="G1176" i="16"/>
  <c r="I1176" i="16"/>
  <c r="K1176" i="16" s="1"/>
  <c r="F1163" i="16"/>
  <c r="N1163" i="16" s="1"/>
  <c r="O1163" i="16" s="1"/>
  <c r="G1163" i="16"/>
  <c r="I1163" i="16"/>
  <c r="K1163" i="16" s="1"/>
  <c r="F1155" i="16"/>
  <c r="G1155" i="16" s="1"/>
  <c r="F1022" i="16"/>
  <c r="N1022" i="16" s="1"/>
  <c r="O1022" i="16" s="1"/>
  <c r="F1014" i="16"/>
  <c r="N1014" i="16" s="1"/>
  <c r="O1014" i="16" s="1"/>
  <c r="G1014" i="16"/>
  <c r="I1014" i="16"/>
  <c r="K1014" i="16" s="1"/>
  <c r="F1006" i="16"/>
  <c r="N1006" i="16" s="1"/>
  <c r="O1006" i="16" s="1"/>
  <c r="G1006" i="16"/>
  <c r="I1006" i="16"/>
  <c r="K1006" i="16" s="1"/>
  <c r="F998" i="16"/>
  <c r="N998" i="16" s="1"/>
  <c r="O998" i="16" s="1"/>
  <c r="F990" i="16"/>
  <c r="N990" i="16" s="1"/>
  <c r="O990" i="16" s="1"/>
  <c r="F982" i="16"/>
  <c r="N982" i="16" s="1"/>
  <c r="O982" i="16" s="1"/>
  <c r="G982" i="16"/>
  <c r="I982" i="16"/>
  <c r="K982" i="16" s="1"/>
  <c r="F974" i="16"/>
  <c r="N974" i="16" s="1"/>
  <c r="O974" i="16" s="1"/>
  <c r="G974" i="16"/>
  <c r="I974" i="16"/>
  <c r="K974" i="16" s="1"/>
  <c r="F966" i="16"/>
  <c r="N966" i="16" s="1"/>
  <c r="O966" i="16" s="1"/>
  <c r="F958" i="16"/>
  <c r="N958" i="16" s="1"/>
  <c r="O958" i="16" s="1"/>
  <c r="F950" i="16"/>
  <c r="N950" i="16" s="1"/>
  <c r="O950" i="16" s="1"/>
  <c r="G950" i="16"/>
  <c r="I950" i="16"/>
  <c r="K950" i="16" s="1"/>
  <c r="F942" i="16"/>
  <c r="N942" i="16" s="1"/>
  <c r="O942" i="16" s="1"/>
  <c r="G942" i="16"/>
  <c r="I942" i="16"/>
  <c r="K942" i="16" s="1"/>
  <c r="F934" i="16"/>
  <c r="N934" i="16" s="1"/>
  <c r="O934" i="16" s="1"/>
  <c r="F926" i="16"/>
  <c r="N926" i="16" s="1"/>
  <c r="O926" i="16" s="1"/>
  <c r="F918" i="16"/>
  <c r="N918" i="16" s="1"/>
  <c r="O918" i="16" s="1"/>
  <c r="G918" i="16"/>
  <c r="I918" i="16"/>
  <c r="K918" i="16" s="1"/>
  <c r="F910" i="16"/>
  <c r="N910" i="16" s="1"/>
  <c r="O910" i="16" s="1"/>
  <c r="G910" i="16"/>
  <c r="I910" i="16"/>
  <c r="K910" i="16" s="1"/>
  <c r="F902" i="16"/>
  <c r="N902" i="16" s="1"/>
  <c r="O902" i="16" s="1"/>
  <c r="F894" i="16"/>
  <c r="N894" i="16" s="1"/>
  <c r="O894" i="16" s="1"/>
  <c r="F886" i="16"/>
  <c r="N886" i="16" s="1"/>
  <c r="O886" i="16" s="1"/>
  <c r="G886" i="16"/>
  <c r="I886" i="16"/>
  <c r="K886" i="16" s="1"/>
  <c r="F878" i="16"/>
  <c r="N878" i="16" s="1"/>
  <c r="O878" i="16" s="1"/>
  <c r="G878" i="16"/>
  <c r="I878" i="16"/>
  <c r="K878" i="16" s="1"/>
  <c r="F846" i="16"/>
  <c r="N846" i="16" s="1"/>
  <c r="O846" i="16" s="1"/>
  <c r="G820" i="16"/>
  <c r="I820" i="16"/>
  <c r="K820" i="16" s="1"/>
  <c r="F820" i="16"/>
  <c r="N820" i="16" s="1"/>
  <c r="O820" i="16" s="1"/>
  <c r="F1583" i="16"/>
  <c r="F1574" i="16"/>
  <c r="N1574" i="16" s="1"/>
  <c r="O1574" i="16" s="1"/>
  <c r="G1574" i="16"/>
  <c r="I1574" i="16"/>
  <c r="K1574" i="16" s="1"/>
  <c r="G1573" i="16"/>
  <c r="I1573" i="16"/>
  <c r="K1573" i="16" s="1"/>
  <c r="F1567" i="16"/>
  <c r="F1558" i="16"/>
  <c r="N1558" i="16" s="1"/>
  <c r="O1558" i="16" s="1"/>
  <c r="G1558" i="16"/>
  <c r="I1558" i="16"/>
  <c r="K1558" i="16" s="1"/>
  <c r="G1557" i="16"/>
  <c r="I1557" i="16"/>
  <c r="K1557" i="16" s="1"/>
  <c r="F1551" i="16"/>
  <c r="F1542" i="16"/>
  <c r="N1542" i="16" s="1"/>
  <c r="O1542" i="16" s="1"/>
  <c r="G1542" i="16"/>
  <c r="I1542" i="16"/>
  <c r="K1542" i="16" s="1"/>
  <c r="G1541" i="16"/>
  <c r="I1541" i="16"/>
  <c r="K1541" i="16" s="1"/>
  <c r="F1535" i="16"/>
  <c r="F1526" i="16"/>
  <c r="N1526" i="16" s="1"/>
  <c r="O1526" i="16" s="1"/>
  <c r="G1526" i="16"/>
  <c r="I1526" i="16"/>
  <c r="K1526" i="16" s="1"/>
  <c r="G1525" i="16"/>
  <c r="I1525" i="16"/>
  <c r="K1525" i="16" s="1"/>
  <c r="F1519" i="16"/>
  <c r="F1510" i="16"/>
  <c r="N1510" i="16" s="1"/>
  <c r="O1510" i="16" s="1"/>
  <c r="G1510" i="16"/>
  <c r="I1510" i="16"/>
  <c r="K1510" i="16" s="1"/>
  <c r="G1509" i="16"/>
  <c r="I1509" i="16"/>
  <c r="K1509" i="16" s="1"/>
  <c r="F1503" i="16"/>
  <c r="F1494" i="16"/>
  <c r="N1494" i="16" s="1"/>
  <c r="O1494" i="16" s="1"/>
  <c r="G1494" i="16"/>
  <c r="I1494" i="16"/>
  <c r="K1494" i="16" s="1"/>
  <c r="G1493" i="16"/>
  <c r="I1493" i="16"/>
  <c r="K1493" i="16" s="1"/>
  <c r="F1487" i="16"/>
  <c r="F1478" i="16"/>
  <c r="N1478" i="16" s="1"/>
  <c r="O1478" i="16" s="1"/>
  <c r="G1478" i="16"/>
  <c r="I1478" i="16"/>
  <c r="K1478" i="16" s="1"/>
  <c r="G1477" i="16"/>
  <c r="I1477" i="16"/>
  <c r="K1477" i="16" s="1"/>
  <c r="F1471" i="16"/>
  <c r="F1462" i="16"/>
  <c r="N1462" i="16" s="1"/>
  <c r="O1462" i="16" s="1"/>
  <c r="G1462" i="16"/>
  <c r="I1462" i="16"/>
  <c r="K1462" i="16" s="1"/>
  <c r="G1461" i="16"/>
  <c r="I1461" i="16"/>
  <c r="K1461" i="16" s="1"/>
  <c r="F1455" i="16"/>
  <c r="F1446" i="16"/>
  <c r="N1446" i="16" s="1"/>
  <c r="O1446" i="16" s="1"/>
  <c r="G1446" i="16"/>
  <c r="I1446" i="16"/>
  <c r="K1446" i="16" s="1"/>
  <c r="G1445" i="16"/>
  <c r="I1445" i="16"/>
  <c r="K1445" i="16" s="1"/>
  <c r="F1439" i="16"/>
  <c r="F1430" i="16"/>
  <c r="N1430" i="16" s="1"/>
  <c r="O1430" i="16" s="1"/>
  <c r="G1430" i="16"/>
  <c r="I1430" i="16"/>
  <c r="K1430" i="16" s="1"/>
  <c r="G1429" i="16"/>
  <c r="I1429" i="16"/>
  <c r="K1429" i="16" s="1"/>
  <c r="F1423" i="16"/>
  <c r="F1414" i="16"/>
  <c r="N1414" i="16" s="1"/>
  <c r="O1414" i="16" s="1"/>
  <c r="G1414" i="16"/>
  <c r="I1414" i="16"/>
  <c r="K1414" i="16" s="1"/>
  <c r="G1413" i="16"/>
  <c r="I1413" i="16"/>
  <c r="K1413" i="16" s="1"/>
  <c r="F1407" i="16"/>
  <c r="F1398" i="16"/>
  <c r="N1398" i="16" s="1"/>
  <c r="O1398" i="16" s="1"/>
  <c r="G1398" i="16"/>
  <c r="I1398" i="16"/>
  <c r="K1398" i="16" s="1"/>
  <c r="G1397" i="16"/>
  <c r="I1397" i="16"/>
  <c r="K1397" i="16" s="1"/>
  <c r="F1391" i="16"/>
  <c r="F1382" i="16"/>
  <c r="N1382" i="16" s="1"/>
  <c r="O1382" i="16" s="1"/>
  <c r="G1382" i="16"/>
  <c r="I1382" i="16"/>
  <c r="K1382" i="16" s="1"/>
  <c r="G1381" i="16"/>
  <c r="I1381" i="16"/>
  <c r="K1381" i="16" s="1"/>
  <c r="F1375" i="16"/>
  <c r="F1366" i="16"/>
  <c r="N1366" i="16" s="1"/>
  <c r="O1366" i="16" s="1"/>
  <c r="G1366" i="16"/>
  <c r="I1366" i="16"/>
  <c r="K1366" i="16" s="1"/>
  <c r="G1365" i="16"/>
  <c r="I1365" i="16"/>
  <c r="K1365" i="16" s="1"/>
  <c r="F1362" i="16"/>
  <c r="N1362" i="16" s="1"/>
  <c r="O1362" i="16" s="1"/>
  <c r="F1359" i="16"/>
  <c r="N1359" i="16" s="1"/>
  <c r="O1359" i="16" s="1"/>
  <c r="G1359" i="16"/>
  <c r="I1359" i="16"/>
  <c r="K1359" i="16" s="1"/>
  <c r="G1357" i="16"/>
  <c r="F1346" i="16"/>
  <c r="N1346" i="16" s="1"/>
  <c r="O1346" i="16" s="1"/>
  <c r="F1343" i="16"/>
  <c r="N1343" i="16" s="1"/>
  <c r="O1343" i="16" s="1"/>
  <c r="G1343" i="16"/>
  <c r="I1343" i="16"/>
  <c r="K1343" i="16" s="1"/>
  <c r="G1341" i="16"/>
  <c r="F1330" i="16"/>
  <c r="N1330" i="16" s="1"/>
  <c r="O1330" i="16" s="1"/>
  <c r="F1327" i="16"/>
  <c r="N1327" i="16" s="1"/>
  <c r="O1327" i="16" s="1"/>
  <c r="G1327" i="16"/>
  <c r="I1327" i="16"/>
  <c r="K1327" i="16" s="1"/>
  <c r="G1325" i="16"/>
  <c r="F1314" i="16"/>
  <c r="N1314" i="16" s="1"/>
  <c r="O1314" i="16" s="1"/>
  <c r="F1311" i="16"/>
  <c r="N1311" i="16" s="1"/>
  <c r="O1311" i="16" s="1"/>
  <c r="I1311" i="16"/>
  <c r="K1311" i="16" s="1"/>
  <c r="G1309" i="16"/>
  <c r="F1298" i="16"/>
  <c r="N1298" i="16" s="1"/>
  <c r="O1298" i="16" s="1"/>
  <c r="F1295" i="16"/>
  <c r="N1295" i="16" s="1"/>
  <c r="O1295" i="16" s="1"/>
  <c r="I1295" i="16"/>
  <c r="K1295" i="16" s="1"/>
  <c r="G1293" i="16"/>
  <c r="F1282" i="16"/>
  <c r="N1282" i="16" s="1"/>
  <c r="O1282" i="16" s="1"/>
  <c r="F1279" i="16"/>
  <c r="N1279" i="16" s="1"/>
  <c r="O1279" i="16" s="1"/>
  <c r="I1279" i="16"/>
  <c r="K1279" i="16" s="1"/>
  <c r="G1277" i="16"/>
  <c r="F1266" i="16"/>
  <c r="N1266" i="16" s="1"/>
  <c r="O1266" i="16" s="1"/>
  <c r="F1263" i="16"/>
  <c r="N1263" i="16" s="1"/>
  <c r="O1263" i="16" s="1"/>
  <c r="I1263" i="16"/>
  <c r="K1263" i="16" s="1"/>
  <c r="G1261" i="16"/>
  <c r="F1250" i="16"/>
  <c r="N1250" i="16" s="1"/>
  <c r="O1250" i="16" s="1"/>
  <c r="F1247" i="16"/>
  <c r="N1247" i="16" s="1"/>
  <c r="O1247" i="16" s="1"/>
  <c r="I1247" i="16"/>
  <c r="K1247" i="16" s="1"/>
  <c r="G1245" i="16"/>
  <c r="G1229" i="16"/>
  <c r="N1229" i="16"/>
  <c r="O1229" i="16" s="1"/>
  <c r="G1226" i="16"/>
  <c r="I1226" i="16"/>
  <c r="K1226" i="16" s="1"/>
  <c r="F1226" i="16"/>
  <c r="N1226" i="16" s="1"/>
  <c r="O1226" i="16" s="1"/>
  <c r="F1224" i="16"/>
  <c r="N1224" i="16" s="1"/>
  <c r="O1224" i="16" s="1"/>
  <c r="F1211" i="16"/>
  <c r="N1211" i="16" s="1"/>
  <c r="O1211" i="16" s="1"/>
  <c r="G1211" i="16"/>
  <c r="I1211" i="16"/>
  <c r="K1211" i="16" s="1"/>
  <c r="F1203" i="16"/>
  <c r="G1203" i="16" s="1"/>
  <c r="I1199" i="16"/>
  <c r="K1199" i="16" s="1"/>
  <c r="F1175" i="16"/>
  <c r="N1175" i="16" s="1"/>
  <c r="O1175" i="16" s="1"/>
  <c r="G1165" i="16"/>
  <c r="N1165" i="16"/>
  <c r="O1165" i="16" s="1"/>
  <c r="F1162" i="16"/>
  <c r="N1162" i="16" s="1"/>
  <c r="O1162" i="16" s="1"/>
  <c r="F1160" i="16"/>
  <c r="N1160" i="16" s="1"/>
  <c r="O1160" i="16" s="1"/>
  <c r="F1147" i="16"/>
  <c r="N1147" i="16" s="1"/>
  <c r="O1147" i="16" s="1"/>
  <c r="F1136" i="16"/>
  <c r="N1136" i="16" s="1"/>
  <c r="O1136" i="16" s="1"/>
  <c r="G1136" i="16"/>
  <c r="I1136" i="16"/>
  <c r="K1136" i="16" s="1"/>
  <c r="F1120" i="16"/>
  <c r="N1120" i="16" s="1"/>
  <c r="O1120" i="16" s="1"/>
  <c r="I1120" i="16"/>
  <c r="K1120" i="16" s="1"/>
  <c r="F854" i="16"/>
  <c r="N854" i="16" s="1"/>
  <c r="O854" i="16" s="1"/>
  <c r="N642" i="16"/>
  <c r="O642" i="16" s="1"/>
  <c r="I642" i="16"/>
  <c r="K642" i="16" s="1"/>
  <c r="G1783" i="16"/>
  <c r="F1782" i="16"/>
  <c r="N1782" i="16" s="1"/>
  <c r="O1782" i="16" s="1"/>
  <c r="I1782" i="16"/>
  <c r="K1782" i="16" s="1"/>
  <c r="G1779" i="16"/>
  <c r="F1778" i="16"/>
  <c r="N1778" i="16" s="1"/>
  <c r="O1778" i="16" s="1"/>
  <c r="G1775" i="16"/>
  <c r="F1774" i="16"/>
  <c r="N1774" i="16" s="1"/>
  <c r="O1774" i="16" s="1"/>
  <c r="G1771" i="16"/>
  <c r="F1770" i="16"/>
  <c r="N1770" i="16" s="1"/>
  <c r="O1770" i="16" s="1"/>
  <c r="G1767" i="16"/>
  <c r="F1766" i="16"/>
  <c r="N1766" i="16" s="1"/>
  <c r="O1766" i="16" s="1"/>
  <c r="I1766" i="16"/>
  <c r="K1766" i="16" s="1"/>
  <c r="G1763" i="16"/>
  <c r="F1762" i="16"/>
  <c r="N1762" i="16" s="1"/>
  <c r="O1762" i="16" s="1"/>
  <c r="G1759" i="16"/>
  <c r="F1758" i="16"/>
  <c r="N1758" i="16" s="1"/>
  <c r="O1758" i="16" s="1"/>
  <c r="G1755" i="16"/>
  <c r="F1754" i="16"/>
  <c r="N1754" i="16" s="1"/>
  <c r="O1754" i="16" s="1"/>
  <c r="G1751" i="16"/>
  <c r="F1750" i="16"/>
  <c r="N1750" i="16" s="1"/>
  <c r="O1750" i="16" s="1"/>
  <c r="I1750" i="16"/>
  <c r="K1750" i="16" s="1"/>
  <c r="G1747" i="16"/>
  <c r="F1746" i="16"/>
  <c r="N1746" i="16" s="1"/>
  <c r="O1746" i="16" s="1"/>
  <c r="G1743" i="16"/>
  <c r="F1742" i="16"/>
  <c r="N1742" i="16" s="1"/>
  <c r="O1742" i="16" s="1"/>
  <c r="G1739" i="16"/>
  <c r="F1738" i="16"/>
  <c r="N1738" i="16" s="1"/>
  <c r="O1738" i="16" s="1"/>
  <c r="G1735" i="16"/>
  <c r="F1734" i="16"/>
  <c r="N1734" i="16" s="1"/>
  <c r="O1734" i="16" s="1"/>
  <c r="I1734" i="16"/>
  <c r="K1734" i="16" s="1"/>
  <c r="G1731" i="16"/>
  <c r="F1730" i="16"/>
  <c r="N1730" i="16" s="1"/>
  <c r="O1730" i="16" s="1"/>
  <c r="G1727" i="16"/>
  <c r="F1726" i="16"/>
  <c r="N1726" i="16" s="1"/>
  <c r="O1726" i="16" s="1"/>
  <c r="G1723" i="16"/>
  <c r="F1722" i="16"/>
  <c r="N1722" i="16" s="1"/>
  <c r="O1722" i="16" s="1"/>
  <c r="G1719" i="16"/>
  <c r="F1718" i="16"/>
  <c r="N1718" i="16" s="1"/>
  <c r="O1718" i="16" s="1"/>
  <c r="I1718" i="16"/>
  <c r="K1718" i="16" s="1"/>
  <c r="G1715" i="16"/>
  <c r="F1714" i="16"/>
  <c r="N1714" i="16" s="1"/>
  <c r="O1714" i="16" s="1"/>
  <c r="G1711" i="16"/>
  <c r="F1710" i="16"/>
  <c r="N1710" i="16" s="1"/>
  <c r="O1710" i="16" s="1"/>
  <c r="G1707" i="16"/>
  <c r="F1706" i="16"/>
  <c r="N1706" i="16" s="1"/>
  <c r="O1706" i="16" s="1"/>
  <c r="G1703" i="16"/>
  <c r="F1702" i="16"/>
  <c r="N1702" i="16" s="1"/>
  <c r="O1702" i="16" s="1"/>
  <c r="I1702" i="16"/>
  <c r="K1702" i="16" s="1"/>
  <c r="G1699" i="16"/>
  <c r="F1698" i="16"/>
  <c r="N1698" i="16" s="1"/>
  <c r="O1698" i="16" s="1"/>
  <c r="G1695" i="16"/>
  <c r="F1694" i="16"/>
  <c r="N1694" i="16" s="1"/>
  <c r="O1694" i="16" s="1"/>
  <c r="G1691" i="16"/>
  <c r="F1690" i="16"/>
  <c r="N1690" i="16" s="1"/>
  <c r="O1690" i="16" s="1"/>
  <c r="G1687" i="16"/>
  <c r="F1686" i="16"/>
  <c r="N1686" i="16" s="1"/>
  <c r="O1686" i="16" s="1"/>
  <c r="I1686" i="16"/>
  <c r="K1686" i="16" s="1"/>
  <c r="G1683" i="16"/>
  <c r="F1682" i="16"/>
  <c r="N1682" i="16" s="1"/>
  <c r="O1682" i="16" s="1"/>
  <c r="G1679" i="16"/>
  <c r="F1678" i="16"/>
  <c r="N1678" i="16" s="1"/>
  <c r="O1678" i="16" s="1"/>
  <c r="G1675" i="16"/>
  <c r="F1674" i="16"/>
  <c r="N1674" i="16" s="1"/>
  <c r="O1674" i="16" s="1"/>
  <c r="G1671" i="16"/>
  <c r="F1670" i="16"/>
  <c r="N1670" i="16" s="1"/>
  <c r="O1670" i="16" s="1"/>
  <c r="I1670" i="16"/>
  <c r="K1670" i="16" s="1"/>
  <c r="G1667" i="16"/>
  <c r="F1666" i="16"/>
  <c r="N1666" i="16" s="1"/>
  <c r="O1666" i="16" s="1"/>
  <c r="G1663" i="16"/>
  <c r="F1662" i="16"/>
  <c r="N1662" i="16" s="1"/>
  <c r="O1662" i="16" s="1"/>
  <c r="G1659" i="16"/>
  <c r="F1658" i="16"/>
  <c r="N1658" i="16" s="1"/>
  <c r="O1658" i="16" s="1"/>
  <c r="G1655" i="16"/>
  <c r="F1654" i="16"/>
  <c r="N1654" i="16" s="1"/>
  <c r="O1654" i="16" s="1"/>
  <c r="I1654" i="16"/>
  <c r="K1654" i="16" s="1"/>
  <c r="G1651" i="16"/>
  <c r="F1650" i="16"/>
  <c r="N1650" i="16" s="1"/>
  <c r="O1650" i="16" s="1"/>
  <c r="G1647" i="16"/>
  <c r="F1646" i="16"/>
  <c r="N1646" i="16" s="1"/>
  <c r="O1646" i="16" s="1"/>
  <c r="G1643" i="16"/>
  <c r="F1642" i="16"/>
  <c r="N1642" i="16" s="1"/>
  <c r="O1642" i="16" s="1"/>
  <c r="G1639" i="16"/>
  <c r="F1638" i="16"/>
  <c r="N1638" i="16" s="1"/>
  <c r="O1638" i="16" s="1"/>
  <c r="I1638" i="16"/>
  <c r="K1638" i="16" s="1"/>
  <c r="G1635" i="16"/>
  <c r="F1634" i="16"/>
  <c r="N1634" i="16" s="1"/>
  <c r="O1634" i="16" s="1"/>
  <c r="G1631" i="16"/>
  <c r="F1630" i="16"/>
  <c r="N1630" i="16" s="1"/>
  <c r="O1630" i="16" s="1"/>
  <c r="G1627" i="16"/>
  <c r="F1626" i="16"/>
  <c r="N1626" i="16" s="1"/>
  <c r="O1626" i="16" s="1"/>
  <c r="G1623" i="16"/>
  <c r="F1622" i="16"/>
  <c r="N1622" i="16" s="1"/>
  <c r="O1622" i="16" s="1"/>
  <c r="I1622" i="16"/>
  <c r="K1622" i="16" s="1"/>
  <c r="G1619" i="16"/>
  <c r="F1618" i="16"/>
  <c r="N1618" i="16" s="1"/>
  <c r="O1618" i="16" s="1"/>
  <c r="G1615" i="16"/>
  <c r="F1614" i="16"/>
  <c r="N1614" i="16" s="1"/>
  <c r="O1614" i="16" s="1"/>
  <c r="G1611" i="16"/>
  <c r="F1610" i="16"/>
  <c r="N1610" i="16" s="1"/>
  <c r="O1610" i="16" s="1"/>
  <c r="G1607" i="16"/>
  <c r="F1606" i="16"/>
  <c r="N1606" i="16" s="1"/>
  <c r="O1606" i="16" s="1"/>
  <c r="I1606" i="16"/>
  <c r="K1606" i="16" s="1"/>
  <c r="G1603" i="16"/>
  <c r="F1602" i="16"/>
  <c r="N1602" i="16" s="1"/>
  <c r="O1602" i="16" s="1"/>
  <c r="G1599" i="16"/>
  <c r="F1598" i="16"/>
  <c r="N1598" i="16" s="1"/>
  <c r="O1598" i="16" s="1"/>
  <c r="G1595" i="16"/>
  <c r="F1594" i="16"/>
  <c r="N1594" i="16" s="1"/>
  <c r="O1594" i="16" s="1"/>
  <c r="G1591" i="16"/>
  <c r="F1590" i="16"/>
  <c r="N1590" i="16" s="1"/>
  <c r="O1590" i="16" s="1"/>
  <c r="I1590" i="16"/>
  <c r="K1590" i="16" s="1"/>
  <c r="G1587" i="16"/>
  <c r="F1586" i="16"/>
  <c r="N1586" i="16" s="1"/>
  <c r="O1586" i="16" s="1"/>
  <c r="G1585" i="16"/>
  <c r="I1585" i="16"/>
  <c r="K1585" i="16" s="1"/>
  <c r="F1579" i="16"/>
  <c r="N1579" i="16" s="1"/>
  <c r="O1579" i="16" s="1"/>
  <c r="G1579" i="16"/>
  <c r="F1570" i="16"/>
  <c r="N1570" i="16" s="1"/>
  <c r="O1570" i="16" s="1"/>
  <c r="G1569" i="16"/>
  <c r="I1569" i="16"/>
  <c r="K1569" i="16" s="1"/>
  <c r="F1563" i="16"/>
  <c r="N1563" i="16" s="1"/>
  <c r="O1563" i="16" s="1"/>
  <c r="G1563" i="16"/>
  <c r="F1554" i="16"/>
  <c r="N1554" i="16" s="1"/>
  <c r="O1554" i="16" s="1"/>
  <c r="G1553" i="16"/>
  <c r="I1553" i="16"/>
  <c r="K1553" i="16" s="1"/>
  <c r="F1547" i="16"/>
  <c r="N1547" i="16" s="1"/>
  <c r="O1547" i="16" s="1"/>
  <c r="G1547" i="16"/>
  <c r="F1538" i="16"/>
  <c r="N1538" i="16" s="1"/>
  <c r="O1538" i="16" s="1"/>
  <c r="G1537" i="16"/>
  <c r="I1537" i="16"/>
  <c r="K1537" i="16" s="1"/>
  <c r="F1531" i="16"/>
  <c r="N1531" i="16" s="1"/>
  <c r="O1531" i="16" s="1"/>
  <c r="G1531" i="16"/>
  <c r="F1522" i="16"/>
  <c r="N1522" i="16" s="1"/>
  <c r="O1522" i="16" s="1"/>
  <c r="G1521" i="16"/>
  <c r="I1521" i="16"/>
  <c r="K1521" i="16" s="1"/>
  <c r="F1515" i="16"/>
  <c r="N1515" i="16" s="1"/>
  <c r="O1515" i="16" s="1"/>
  <c r="G1515" i="16"/>
  <c r="F1506" i="16"/>
  <c r="N1506" i="16" s="1"/>
  <c r="O1506" i="16" s="1"/>
  <c r="G1505" i="16"/>
  <c r="I1505" i="16"/>
  <c r="K1505" i="16" s="1"/>
  <c r="F1499" i="16"/>
  <c r="N1499" i="16" s="1"/>
  <c r="O1499" i="16" s="1"/>
  <c r="G1499" i="16"/>
  <c r="F1490" i="16"/>
  <c r="N1490" i="16" s="1"/>
  <c r="O1490" i="16" s="1"/>
  <c r="G1489" i="16"/>
  <c r="I1489" i="16"/>
  <c r="K1489" i="16" s="1"/>
  <c r="F1483" i="16"/>
  <c r="N1483" i="16" s="1"/>
  <c r="O1483" i="16" s="1"/>
  <c r="G1483" i="16"/>
  <c r="F1474" i="16"/>
  <c r="N1474" i="16" s="1"/>
  <c r="O1474" i="16" s="1"/>
  <c r="G1473" i="16"/>
  <c r="I1473" i="16"/>
  <c r="K1473" i="16" s="1"/>
  <c r="F1467" i="16"/>
  <c r="N1467" i="16" s="1"/>
  <c r="O1467" i="16" s="1"/>
  <c r="G1467" i="16"/>
  <c r="F1458" i="16"/>
  <c r="N1458" i="16" s="1"/>
  <c r="O1458" i="16" s="1"/>
  <c r="G1457" i="16"/>
  <c r="I1457" i="16"/>
  <c r="K1457" i="16" s="1"/>
  <c r="F1451" i="16"/>
  <c r="N1451" i="16" s="1"/>
  <c r="O1451" i="16" s="1"/>
  <c r="G1451" i="16"/>
  <c r="F1442" i="16"/>
  <c r="N1442" i="16" s="1"/>
  <c r="O1442" i="16" s="1"/>
  <c r="G1441" i="16"/>
  <c r="I1441" i="16"/>
  <c r="K1441" i="16" s="1"/>
  <c r="F1435" i="16"/>
  <c r="N1435" i="16" s="1"/>
  <c r="O1435" i="16" s="1"/>
  <c r="G1435" i="16"/>
  <c r="F1426" i="16"/>
  <c r="N1426" i="16" s="1"/>
  <c r="O1426" i="16" s="1"/>
  <c r="G1425" i="16"/>
  <c r="I1425" i="16"/>
  <c r="K1425" i="16" s="1"/>
  <c r="F1419" i="16"/>
  <c r="N1419" i="16" s="1"/>
  <c r="O1419" i="16" s="1"/>
  <c r="G1419" i="16"/>
  <c r="F1410" i="16"/>
  <c r="N1410" i="16" s="1"/>
  <c r="O1410" i="16" s="1"/>
  <c r="G1409" i="16"/>
  <c r="I1409" i="16"/>
  <c r="K1409" i="16" s="1"/>
  <c r="F1403" i="16"/>
  <c r="N1403" i="16" s="1"/>
  <c r="O1403" i="16" s="1"/>
  <c r="G1403" i="16"/>
  <c r="F1394" i="16"/>
  <c r="N1394" i="16" s="1"/>
  <c r="O1394" i="16" s="1"/>
  <c r="G1393" i="16"/>
  <c r="I1393" i="16"/>
  <c r="K1393" i="16" s="1"/>
  <c r="F1387" i="16"/>
  <c r="N1387" i="16" s="1"/>
  <c r="O1387" i="16" s="1"/>
  <c r="G1387" i="16"/>
  <c r="F1378" i="16"/>
  <c r="N1378" i="16" s="1"/>
  <c r="O1378" i="16" s="1"/>
  <c r="G1377" i="16"/>
  <c r="I1377" i="16"/>
  <c r="K1377" i="16" s="1"/>
  <c r="F1371" i="16"/>
  <c r="N1371" i="16" s="1"/>
  <c r="O1371" i="16" s="1"/>
  <c r="G1371" i="16"/>
  <c r="F1363" i="16"/>
  <c r="N1363" i="16" s="1"/>
  <c r="O1363" i="16" s="1"/>
  <c r="I1356" i="16"/>
  <c r="K1356" i="16" s="1"/>
  <c r="G1350" i="16"/>
  <c r="F1350" i="16"/>
  <c r="N1350" i="16" s="1"/>
  <c r="O1350" i="16" s="1"/>
  <c r="I1350" i="16"/>
  <c r="K1350" i="16" s="1"/>
  <c r="F1347" i="16"/>
  <c r="N1347" i="16" s="1"/>
  <c r="O1347" i="16" s="1"/>
  <c r="G1334" i="16"/>
  <c r="F1334" i="16"/>
  <c r="N1334" i="16" s="1"/>
  <c r="O1334" i="16" s="1"/>
  <c r="F1331" i="16"/>
  <c r="N1331" i="16" s="1"/>
  <c r="O1331" i="16" s="1"/>
  <c r="G1331" i="16"/>
  <c r="I1331" i="16"/>
  <c r="K1331" i="16" s="1"/>
  <c r="F1318" i="16"/>
  <c r="N1318" i="16" s="1"/>
  <c r="O1318" i="16" s="1"/>
  <c r="F1315" i="16"/>
  <c r="N1315" i="16" s="1"/>
  <c r="O1315" i="16" s="1"/>
  <c r="G1315" i="16"/>
  <c r="I1315" i="16"/>
  <c r="K1315" i="16" s="1"/>
  <c r="F1302" i="16"/>
  <c r="N1302" i="16" s="1"/>
  <c r="O1302" i="16" s="1"/>
  <c r="I1302" i="16"/>
  <c r="K1302" i="16" s="1"/>
  <c r="F1299" i="16"/>
  <c r="N1299" i="16" s="1"/>
  <c r="O1299" i="16" s="1"/>
  <c r="I1292" i="16"/>
  <c r="K1292" i="16" s="1"/>
  <c r="G1286" i="16"/>
  <c r="F1286" i="16"/>
  <c r="N1286" i="16" s="1"/>
  <c r="O1286" i="16" s="1"/>
  <c r="I1286" i="16"/>
  <c r="K1286" i="16" s="1"/>
  <c r="F1283" i="16"/>
  <c r="N1283" i="16" s="1"/>
  <c r="O1283" i="16" s="1"/>
  <c r="G1270" i="16"/>
  <c r="F1270" i="16"/>
  <c r="N1270" i="16" s="1"/>
  <c r="O1270" i="16" s="1"/>
  <c r="F1267" i="16"/>
  <c r="N1267" i="16" s="1"/>
  <c r="O1267" i="16" s="1"/>
  <c r="G1267" i="16"/>
  <c r="I1267" i="16"/>
  <c r="K1267" i="16" s="1"/>
  <c r="F1254" i="16"/>
  <c r="N1254" i="16" s="1"/>
  <c r="O1254" i="16" s="1"/>
  <c r="F1251" i="16"/>
  <c r="N1251" i="16" s="1"/>
  <c r="O1251" i="16" s="1"/>
  <c r="G1251" i="16"/>
  <c r="I1251" i="16"/>
  <c r="K1251" i="16" s="1"/>
  <c r="F1238" i="16"/>
  <c r="N1238" i="16" s="1"/>
  <c r="O1238" i="16" s="1"/>
  <c r="I1238" i="16"/>
  <c r="K1238" i="16" s="1"/>
  <c r="F1235" i="16"/>
  <c r="N1235" i="16" s="1"/>
  <c r="O1235" i="16" s="1"/>
  <c r="F1223" i="16"/>
  <c r="N1223" i="16" s="1"/>
  <c r="O1223" i="16" s="1"/>
  <c r="G1213" i="16"/>
  <c r="N1213" i="16"/>
  <c r="O1213" i="16" s="1"/>
  <c r="G1210" i="16"/>
  <c r="F1210" i="16"/>
  <c r="N1210" i="16" s="1"/>
  <c r="O1210" i="16" s="1"/>
  <c r="F1208" i="16"/>
  <c r="N1208" i="16" s="1"/>
  <c r="O1208" i="16" s="1"/>
  <c r="F1195" i="16"/>
  <c r="N1195" i="16" s="1"/>
  <c r="O1195" i="16" s="1"/>
  <c r="G1195" i="16"/>
  <c r="I1195" i="16"/>
  <c r="K1195" i="16" s="1"/>
  <c r="F1187" i="16"/>
  <c r="N1187" i="16" s="1"/>
  <c r="O1187" i="16" s="1"/>
  <c r="G1187" i="16"/>
  <c r="I1183" i="16"/>
  <c r="K1183" i="16" s="1"/>
  <c r="F1159" i="16"/>
  <c r="N1159" i="16" s="1"/>
  <c r="O1159" i="16" s="1"/>
  <c r="G1149" i="16"/>
  <c r="N1149" i="16"/>
  <c r="O1149" i="16" s="1"/>
  <c r="F1146" i="16"/>
  <c r="N1146" i="16" s="1"/>
  <c r="O1146" i="16" s="1"/>
  <c r="I1144" i="16"/>
  <c r="K1144" i="16" s="1"/>
  <c r="F1026" i="16"/>
  <c r="N1026" i="16" s="1"/>
  <c r="O1026" i="16" s="1"/>
  <c r="G1026" i="16"/>
  <c r="I1026" i="16"/>
  <c r="K1026" i="16" s="1"/>
  <c r="F1018" i="16"/>
  <c r="N1018" i="16" s="1"/>
  <c r="O1018" i="16" s="1"/>
  <c r="G1018" i="16"/>
  <c r="I1018" i="16"/>
  <c r="K1018" i="16" s="1"/>
  <c r="F1010" i="16"/>
  <c r="N1010" i="16" s="1"/>
  <c r="O1010" i="16" s="1"/>
  <c r="F1002" i="16"/>
  <c r="N1002" i="16" s="1"/>
  <c r="O1002" i="16" s="1"/>
  <c r="F994" i="16"/>
  <c r="N994" i="16" s="1"/>
  <c r="O994" i="16" s="1"/>
  <c r="G994" i="16"/>
  <c r="I994" i="16"/>
  <c r="K994" i="16" s="1"/>
  <c r="F986" i="16"/>
  <c r="N986" i="16" s="1"/>
  <c r="O986" i="16" s="1"/>
  <c r="G986" i="16"/>
  <c r="I986" i="16"/>
  <c r="K986" i="16" s="1"/>
  <c r="F978" i="16"/>
  <c r="N978" i="16" s="1"/>
  <c r="O978" i="16" s="1"/>
  <c r="F970" i="16"/>
  <c r="N970" i="16" s="1"/>
  <c r="O970" i="16" s="1"/>
  <c r="F962" i="16"/>
  <c r="N962" i="16" s="1"/>
  <c r="O962" i="16" s="1"/>
  <c r="G962" i="16"/>
  <c r="I962" i="16"/>
  <c r="K962" i="16" s="1"/>
  <c r="F954" i="16"/>
  <c r="N954" i="16" s="1"/>
  <c r="O954" i="16" s="1"/>
  <c r="G954" i="16"/>
  <c r="I954" i="16"/>
  <c r="K954" i="16" s="1"/>
  <c r="F946" i="16"/>
  <c r="N946" i="16" s="1"/>
  <c r="O946" i="16" s="1"/>
  <c r="F938" i="16"/>
  <c r="N938" i="16" s="1"/>
  <c r="O938" i="16" s="1"/>
  <c r="F930" i="16"/>
  <c r="N930" i="16" s="1"/>
  <c r="O930" i="16" s="1"/>
  <c r="G930" i="16"/>
  <c r="I930" i="16"/>
  <c r="K930" i="16" s="1"/>
  <c r="F922" i="16"/>
  <c r="N922" i="16" s="1"/>
  <c r="O922" i="16" s="1"/>
  <c r="G922" i="16"/>
  <c r="I922" i="16"/>
  <c r="K922" i="16" s="1"/>
  <c r="F914" i="16"/>
  <c r="N914" i="16" s="1"/>
  <c r="O914" i="16" s="1"/>
  <c r="F906" i="16"/>
  <c r="N906" i="16" s="1"/>
  <c r="O906" i="16" s="1"/>
  <c r="F898" i="16"/>
  <c r="N898" i="16" s="1"/>
  <c r="O898" i="16" s="1"/>
  <c r="G898" i="16"/>
  <c r="I898" i="16"/>
  <c r="K898" i="16" s="1"/>
  <c r="F890" i="16"/>
  <c r="N890" i="16" s="1"/>
  <c r="O890" i="16" s="1"/>
  <c r="G890" i="16"/>
  <c r="I890" i="16"/>
  <c r="K890" i="16" s="1"/>
  <c r="F882" i="16"/>
  <c r="N882" i="16" s="1"/>
  <c r="O882" i="16" s="1"/>
  <c r="F862" i="16"/>
  <c r="N862" i="16" s="1"/>
  <c r="O862" i="16" s="1"/>
  <c r="F830" i="16"/>
  <c r="N830" i="16" s="1"/>
  <c r="O830" i="16" s="1"/>
  <c r="G830" i="16"/>
  <c r="I830" i="16"/>
  <c r="K830" i="16" s="1"/>
  <c r="F717" i="16"/>
  <c r="N717" i="16" s="1"/>
  <c r="O717" i="16" s="1"/>
  <c r="G717" i="16"/>
  <c r="I717" i="16"/>
  <c r="K717" i="16" s="1"/>
  <c r="G680" i="16"/>
  <c r="F680" i="16"/>
  <c r="N680" i="16" s="1"/>
  <c r="O680" i="16" s="1"/>
  <c r="I680" i="16"/>
  <c r="K680" i="16" s="1"/>
  <c r="F1584" i="16"/>
  <c r="I1584" i="16" s="1"/>
  <c r="K1584" i="16" s="1"/>
  <c r="F1580" i="16"/>
  <c r="I1580" i="16" s="1"/>
  <c r="K1580" i="16" s="1"/>
  <c r="F1576" i="16"/>
  <c r="I1576" i="16" s="1"/>
  <c r="K1576" i="16" s="1"/>
  <c r="F1572" i="16"/>
  <c r="F1568" i="16"/>
  <c r="F1564" i="16"/>
  <c r="I1564" i="16" s="1"/>
  <c r="K1564" i="16" s="1"/>
  <c r="F1560" i="16"/>
  <c r="F1556" i="16"/>
  <c r="F1552" i="16"/>
  <c r="I1552" i="16" s="1"/>
  <c r="K1552" i="16" s="1"/>
  <c r="F1548" i="16"/>
  <c r="I1548" i="16" s="1"/>
  <c r="K1548" i="16" s="1"/>
  <c r="F1544" i="16"/>
  <c r="F1540" i="16"/>
  <c r="F1536" i="16"/>
  <c r="F1532" i="16"/>
  <c r="I1532" i="16" s="1"/>
  <c r="K1532" i="16" s="1"/>
  <c r="F1528" i="16"/>
  <c r="F1524" i="16"/>
  <c r="F1520" i="16"/>
  <c r="I1520" i="16" s="1"/>
  <c r="K1520" i="16" s="1"/>
  <c r="F1516" i="16"/>
  <c r="I1516" i="16" s="1"/>
  <c r="K1516" i="16" s="1"/>
  <c r="F1512" i="16"/>
  <c r="I1512" i="16" s="1"/>
  <c r="K1512" i="16" s="1"/>
  <c r="F1508" i="16"/>
  <c r="F1504" i="16"/>
  <c r="I1504" i="16" s="1"/>
  <c r="K1504" i="16" s="1"/>
  <c r="F1500" i="16"/>
  <c r="I1500" i="16" s="1"/>
  <c r="K1500" i="16" s="1"/>
  <c r="F1496" i="16"/>
  <c r="F1492" i="16"/>
  <c r="F1488" i="16"/>
  <c r="F1484" i="16"/>
  <c r="I1484" i="16" s="1"/>
  <c r="K1484" i="16" s="1"/>
  <c r="F1480" i="16"/>
  <c r="F1476" i="16"/>
  <c r="F1472" i="16"/>
  <c r="I1472" i="16" s="1"/>
  <c r="K1472" i="16" s="1"/>
  <c r="F1468" i="16"/>
  <c r="I1468" i="16" s="1"/>
  <c r="K1468" i="16" s="1"/>
  <c r="F1464" i="16"/>
  <c r="F1460" i="16"/>
  <c r="F1456" i="16"/>
  <c r="I1456" i="16" s="1"/>
  <c r="K1456" i="16" s="1"/>
  <c r="F1452" i="16"/>
  <c r="I1452" i="16" s="1"/>
  <c r="K1452" i="16" s="1"/>
  <c r="F1448" i="16"/>
  <c r="I1448" i="16" s="1"/>
  <c r="K1448" i="16" s="1"/>
  <c r="F1444" i="16"/>
  <c r="F1440" i="16"/>
  <c r="I1440" i="16" s="1"/>
  <c r="K1440" i="16" s="1"/>
  <c r="F1436" i="16"/>
  <c r="I1436" i="16" s="1"/>
  <c r="K1436" i="16" s="1"/>
  <c r="F1432" i="16"/>
  <c r="F1428" i="16"/>
  <c r="F1424" i="16"/>
  <c r="F1420" i="16"/>
  <c r="I1420" i="16" s="1"/>
  <c r="K1420" i="16" s="1"/>
  <c r="F1416" i="16"/>
  <c r="F1412" i="16"/>
  <c r="F1408" i="16"/>
  <c r="I1408" i="16" s="1"/>
  <c r="K1408" i="16" s="1"/>
  <c r="F1404" i="16"/>
  <c r="I1404" i="16" s="1"/>
  <c r="K1404" i="16" s="1"/>
  <c r="F1400" i="16"/>
  <c r="F1396" i="16"/>
  <c r="F1392" i="16"/>
  <c r="F1388" i="16"/>
  <c r="I1388" i="16" s="1"/>
  <c r="K1388" i="16" s="1"/>
  <c r="F1384" i="16"/>
  <c r="I1384" i="16" s="1"/>
  <c r="K1384" i="16" s="1"/>
  <c r="F1380" i="16"/>
  <c r="F1376" i="16"/>
  <c r="I1376" i="16" s="1"/>
  <c r="K1376" i="16" s="1"/>
  <c r="F1372" i="16"/>
  <c r="I1372" i="16" s="1"/>
  <c r="K1372" i="16" s="1"/>
  <c r="F1368" i="16"/>
  <c r="F1364" i="16"/>
  <c r="F1360" i="16"/>
  <c r="F1356" i="16"/>
  <c r="F1352" i="16"/>
  <c r="F1348" i="16"/>
  <c r="F1344" i="16"/>
  <c r="F1340" i="16"/>
  <c r="I1340" i="16" s="1"/>
  <c r="K1340" i="16" s="1"/>
  <c r="F1336" i="16"/>
  <c r="F1332" i="16"/>
  <c r="F1328" i="16"/>
  <c r="I1328" i="16" s="1"/>
  <c r="K1328" i="16" s="1"/>
  <c r="F1324" i="16"/>
  <c r="I1324" i="16" s="1"/>
  <c r="K1324" i="16" s="1"/>
  <c r="F1320" i="16"/>
  <c r="F1316" i="16"/>
  <c r="F1312" i="16"/>
  <c r="F1308" i="16"/>
  <c r="F1304" i="16"/>
  <c r="F1300" i="16"/>
  <c r="F1296" i="16"/>
  <c r="I1296" i="16" s="1"/>
  <c r="K1296" i="16" s="1"/>
  <c r="F1292" i="16"/>
  <c r="F1288" i="16"/>
  <c r="F1284" i="16"/>
  <c r="F1280" i="16"/>
  <c r="I1280" i="16" s="1"/>
  <c r="K1280" i="16" s="1"/>
  <c r="F1276" i="16"/>
  <c r="I1276" i="16" s="1"/>
  <c r="K1276" i="16" s="1"/>
  <c r="F1272" i="16"/>
  <c r="F1268" i="16"/>
  <c r="F1264" i="16"/>
  <c r="F1260" i="16"/>
  <c r="I1260" i="16" s="1"/>
  <c r="K1260" i="16" s="1"/>
  <c r="F1256" i="16"/>
  <c r="F1252" i="16"/>
  <c r="F1248" i="16"/>
  <c r="I1248" i="16" s="1"/>
  <c r="K1248" i="16" s="1"/>
  <c r="F1244" i="16"/>
  <c r="F1240" i="16"/>
  <c r="F1236" i="16"/>
  <c r="G1232" i="16"/>
  <c r="I1229" i="16"/>
  <c r="K1229" i="16" s="1"/>
  <c r="I1228" i="16"/>
  <c r="K1228" i="16" s="1"/>
  <c r="G1222" i="16"/>
  <c r="I1222" i="16"/>
  <c r="K1222" i="16" s="1"/>
  <c r="G1221" i="16"/>
  <c r="G1216" i="16"/>
  <c r="I1213" i="16"/>
  <c r="K1213" i="16" s="1"/>
  <c r="I1212" i="16"/>
  <c r="K1212" i="16" s="1"/>
  <c r="G1206" i="16"/>
  <c r="I1206" i="16"/>
  <c r="K1206" i="16" s="1"/>
  <c r="G1205" i="16"/>
  <c r="G1200" i="16"/>
  <c r="I1197" i="16"/>
  <c r="K1197" i="16" s="1"/>
  <c r="I1196" i="16"/>
  <c r="K1196" i="16" s="1"/>
  <c r="G1190" i="16"/>
  <c r="I1190" i="16"/>
  <c r="K1190" i="16" s="1"/>
  <c r="G1189" i="16"/>
  <c r="G1184" i="16"/>
  <c r="I1181" i="16"/>
  <c r="K1181" i="16" s="1"/>
  <c r="I1180" i="16"/>
  <c r="K1180" i="16" s="1"/>
  <c r="G1174" i="16"/>
  <c r="I1174" i="16"/>
  <c r="K1174" i="16" s="1"/>
  <c r="G1173" i="16"/>
  <c r="G1168" i="16"/>
  <c r="I1165" i="16"/>
  <c r="K1165" i="16" s="1"/>
  <c r="I1164" i="16"/>
  <c r="K1164" i="16" s="1"/>
  <c r="G1158" i="16"/>
  <c r="I1158" i="16"/>
  <c r="K1158" i="16" s="1"/>
  <c r="G1157" i="16"/>
  <c r="G1152" i="16"/>
  <c r="I1149" i="16"/>
  <c r="K1149" i="16" s="1"/>
  <c r="I1148" i="16"/>
  <c r="K1148" i="16" s="1"/>
  <c r="F1140" i="16"/>
  <c r="G1140" i="16" s="1"/>
  <c r="F1131" i="16"/>
  <c r="N1131" i="16" s="1"/>
  <c r="O1131" i="16" s="1"/>
  <c r="G1131" i="16"/>
  <c r="I1131" i="16"/>
  <c r="K1131" i="16" s="1"/>
  <c r="G1130" i="16"/>
  <c r="F1124" i="16"/>
  <c r="G1124" i="16"/>
  <c r="G804" i="16"/>
  <c r="F804" i="16"/>
  <c r="N804" i="16" s="1"/>
  <c r="O804" i="16" s="1"/>
  <c r="I738" i="16"/>
  <c r="K738" i="16" s="1"/>
  <c r="F738" i="16"/>
  <c r="N738" i="16" s="1"/>
  <c r="O738" i="16" s="1"/>
  <c r="I706" i="16"/>
  <c r="K706" i="16" s="1"/>
  <c r="F706" i="16"/>
  <c r="N706" i="16" s="1"/>
  <c r="O706" i="16" s="1"/>
  <c r="G648" i="16"/>
  <c r="F648" i="16"/>
  <c r="N648" i="16" s="1"/>
  <c r="O648" i="16" s="1"/>
  <c r="I1361" i="16"/>
  <c r="K1361" i="16" s="1"/>
  <c r="I1357" i="16"/>
  <c r="K1357" i="16" s="1"/>
  <c r="I1353" i="16"/>
  <c r="K1353" i="16" s="1"/>
  <c r="I1349" i="16"/>
  <c r="K1349" i="16" s="1"/>
  <c r="I1345" i="16"/>
  <c r="K1345" i="16" s="1"/>
  <c r="I1341" i="16"/>
  <c r="K1341" i="16" s="1"/>
  <c r="I1337" i="16"/>
  <c r="K1337" i="16" s="1"/>
  <c r="I1333" i="16"/>
  <c r="K1333" i="16" s="1"/>
  <c r="I1329" i="16"/>
  <c r="K1329" i="16" s="1"/>
  <c r="I1325" i="16"/>
  <c r="K1325" i="16" s="1"/>
  <c r="I1321" i="16"/>
  <c r="K1321" i="16" s="1"/>
  <c r="I1317" i="16"/>
  <c r="K1317" i="16" s="1"/>
  <c r="I1313" i="16"/>
  <c r="K1313" i="16" s="1"/>
  <c r="I1309" i="16"/>
  <c r="K1309" i="16" s="1"/>
  <c r="I1305" i="16"/>
  <c r="K1305" i="16" s="1"/>
  <c r="I1301" i="16"/>
  <c r="K1301" i="16" s="1"/>
  <c r="I1297" i="16"/>
  <c r="K1297" i="16" s="1"/>
  <c r="I1293" i="16"/>
  <c r="K1293" i="16" s="1"/>
  <c r="I1289" i="16"/>
  <c r="K1289" i="16" s="1"/>
  <c r="I1285" i="16"/>
  <c r="K1285" i="16" s="1"/>
  <c r="I1281" i="16"/>
  <c r="K1281" i="16" s="1"/>
  <c r="I1277" i="16"/>
  <c r="K1277" i="16" s="1"/>
  <c r="I1273" i="16"/>
  <c r="K1273" i="16" s="1"/>
  <c r="I1269" i="16"/>
  <c r="K1269" i="16" s="1"/>
  <c r="I1265" i="16"/>
  <c r="K1265" i="16" s="1"/>
  <c r="I1261" i="16"/>
  <c r="K1261" i="16" s="1"/>
  <c r="I1257" i="16"/>
  <c r="K1257" i="16" s="1"/>
  <c r="I1253" i="16"/>
  <c r="K1253" i="16" s="1"/>
  <c r="I1249" i="16"/>
  <c r="K1249" i="16" s="1"/>
  <c r="I1245" i="16"/>
  <c r="K1245" i="16" s="1"/>
  <c r="I1241" i="16"/>
  <c r="K1241" i="16" s="1"/>
  <c r="I1237" i="16"/>
  <c r="K1237" i="16" s="1"/>
  <c r="G1234" i="16"/>
  <c r="I1234" i="16"/>
  <c r="K1234" i="16" s="1"/>
  <c r="F1231" i="16"/>
  <c r="N1231" i="16" s="1"/>
  <c r="O1231" i="16" s="1"/>
  <c r="G1218" i="16"/>
  <c r="I1218" i="16"/>
  <c r="K1218" i="16" s="1"/>
  <c r="F1215" i="16"/>
  <c r="N1215" i="16" s="1"/>
  <c r="O1215" i="16" s="1"/>
  <c r="G1202" i="16"/>
  <c r="I1202" i="16"/>
  <c r="K1202" i="16" s="1"/>
  <c r="F1199" i="16"/>
  <c r="N1199" i="16" s="1"/>
  <c r="O1199" i="16" s="1"/>
  <c r="G1186" i="16"/>
  <c r="I1186" i="16"/>
  <c r="K1186" i="16" s="1"/>
  <c r="F1183" i="16"/>
  <c r="N1183" i="16" s="1"/>
  <c r="O1183" i="16" s="1"/>
  <c r="G1170" i="16"/>
  <c r="I1170" i="16"/>
  <c r="K1170" i="16" s="1"/>
  <c r="F1167" i="16"/>
  <c r="N1167" i="16" s="1"/>
  <c r="O1167" i="16" s="1"/>
  <c r="G1154" i="16"/>
  <c r="I1154" i="16"/>
  <c r="K1154" i="16" s="1"/>
  <c r="F1151" i="16"/>
  <c r="N1151" i="16" s="1"/>
  <c r="O1151" i="16" s="1"/>
  <c r="F1144" i="16"/>
  <c r="N1144" i="16" s="1"/>
  <c r="O1144" i="16" s="1"/>
  <c r="G1144" i="16"/>
  <c r="F1135" i="16"/>
  <c r="N1135" i="16" s="1"/>
  <c r="O1135" i="16" s="1"/>
  <c r="F1128" i="16"/>
  <c r="N1128" i="16" s="1"/>
  <c r="O1128" i="16" s="1"/>
  <c r="F1119" i="16"/>
  <c r="N1119" i="16" s="1"/>
  <c r="O1119" i="16" s="1"/>
  <c r="G1119" i="16"/>
  <c r="I1119" i="16"/>
  <c r="K1119" i="16" s="1"/>
  <c r="G788" i="16"/>
  <c r="F788" i="16"/>
  <c r="N788" i="16" s="1"/>
  <c r="O788" i="16" s="1"/>
  <c r="G742" i="16"/>
  <c r="G1230" i="16"/>
  <c r="I1230" i="16"/>
  <c r="K1230" i="16" s="1"/>
  <c r="I1221" i="16"/>
  <c r="K1221" i="16" s="1"/>
  <c r="G1214" i="16"/>
  <c r="I1214" i="16"/>
  <c r="K1214" i="16" s="1"/>
  <c r="I1205" i="16"/>
  <c r="K1205" i="16" s="1"/>
  <c r="G1198" i="16"/>
  <c r="I1198" i="16"/>
  <c r="K1198" i="16" s="1"/>
  <c r="I1189" i="16"/>
  <c r="K1189" i="16" s="1"/>
  <c r="G1182" i="16"/>
  <c r="I1182" i="16"/>
  <c r="K1182" i="16" s="1"/>
  <c r="I1173" i="16"/>
  <c r="K1173" i="16" s="1"/>
  <c r="G1166" i="16"/>
  <c r="I1166" i="16"/>
  <c r="K1166" i="16" s="1"/>
  <c r="I1157" i="16"/>
  <c r="K1157" i="16" s="1"/>
  <c r="G1150" i="16"/>
  <c r="I1150" i="16"/>
  <c r="K1150" i="16" s="1"/>
  <c r="F1139" i="16"/>
  <c r="N1139" i="16" s="1"/>
  <c r="O1139" i="16" s="1"/>
  <c r="G1139" i="16"/>
  <c r="I1139" i="16"/>
  <c r="K1139" i="16" s="1"/>
  <c r="G1138" i="16"/>
  <c r="F1132" i="16"/>
  <c r="G1132" i="16"/>
  <c r="F1123" i="16"/>
  <c r="N1123" i="16" s="1"/>
  <c r="O1123" i="16" s="1"/>
  <c r="G1122" i="16"/>
  <c r="F1116" i="16"/>
  <c r="G1116" i="16" s="1"/>
  <c r="F873" i="16"/>
  <c r="N873" i="16" s="1"/>
  <c r="O873" i="16" s="1"/>
  <c r="G873" i="16"/>
  <c r="I873" i="16"/>
  <c r="K873" i="16" s="1"/>
  <c r="F865" i="16"/>
  <c r="N865" i="16" s="1"/>
  <c r="O865" i="16" s="1"/>
  <c r="G865" i="16"/>
  <c r="I865" i="16"/>
  <c r="K865" i="16" s="1"/>
  <c r="F857" i="16"/>
  <c r="N857" i="16" s="1"/>
  <c r="O857" i="16" s="1"/>
  <c r="F849" i="16"/>
  <c r="N849" i="16" s="1"/>
  <c r="O849" i="16" s="1"/>
  <c r="F841" i="16"/>
  <c r="N841" i="16" s="1"/>
  <c r="O841" i="16" s="1"/>
  <c r="G841" i="16"/>
  <c r="I841" i="16"/>
  <c r="K841" i="16" s="1"/>
  <c r="F833" i="16"/>
  <c r="N833" i="16" s="1"/>
  <c r="O833" i="16" s="1"/>
  <c r="G833" i="16"/>
  <c r="I833" i="16"/>
  <c r="K833" i="16" s="1"/>
  <c r="F825" i="16"/>
  <c r="N825" i="16" s="1"/>
  <c r="O825" i="16" s="1"/>
  <c r="G772" i="16"/>
  <c r="I772" i="16"/>
  <c r="K772" i="16" s="1"/>
  <c r="F772" i="16"/>
  <c r="N772" i="16" s="1"/>
  <c r="O772" i="16" s="1"/>
  <c r="N674" i="16"/>
  <c r="O674" i="16" s="1"/>
  <c r="I674" i="16"/>
  <c r="K674" i="16" s="1"/>
  <c r="I1112" i="16"/>
  <c r="K1112" i="16" s="1"/>
  <c r="I1108" i="16"/>
  <c r="K1108" i="16" s="1"/>
  <c r="I1104" i="16"/>
  <c r="K1104" i="16" s="1"/>
  <c r="I1100" i="16"/>
  <c r="K1100" i="16" s="1"/>
  <c r="I1096" i="16"/>
  <c r="K1096" i="16" s="1"/>
  <c r="I1092" i="16"/>
  <c r="K1092" i="16" s="1"/>
  <c r="I1088" i="16"/>
  <c r="K1088" i="16" s="1"/>
  <c r="I1084" i="16"/>
  <c r="K1084" i="16" s="1"/>
  <c r="I1080" i="16"/>
  <c r="K1080" i="16" s="1"/>
  <c r="I1076" i="16"/>
  <c r="K1076" i="16" s="1"/>
  <c r="I1072" i="16"/>
  <c r="K1072" i="16" s="1"/>
  <c r="I1068" i="16"/>
  <c r="K1068" i="16" s="1"/>
  <c r="I1064" i="16"/>
  <c r="K1064" i="16" s="1"/>
  <c r="I1060" i="16"/>
  <c r="K1060" i="16" s="1"/>
  <c r="I1056" i="16"/>
  <c r="K1056" i="16" s="1"/>
  <c r="I1052" i="16"/>
  <c r="K1052" i="16" s="1"/>
  <c r="I1048" i="16"/>
  <c r="K1048" i="16" s="1"/>
  <c r="I1044" i="16"/>
  <c r="K1044" i="16" s="1"/>
  <c r="I1040" i="16"/>
  <c r="K1040" i="16" s="1"/>
  <c r="I1036" i="16"/>
  <c r="K1036" i="16" s="1"/>
  <c r="I1032" i="16"/>
  <c r="K1032" i="16" s="1"/>
  <c r="I1027" i="16"/>
  <c r="K1027" i="16" s="1"/>
  <c r="F1027" i="16"/>
  <c r="F1023" i="16"/>
  <c r="I1019" i="16"/>
  <c r="K1019" i="16" s="1"/>
  <c r="F1019" i="16"/>
  <c r="F1015" i="16"/>
  <c r="I1011" i="16"/>
  <c r="K1011" i="16" s="1"/>
  <c r="F1011" i="16"/>
  <c r="F1007" i="16"/>
  <c r="I1003" i="16"/>
  <c r="K1003" i="16" s="1"/>
  <c r="F1003" i="16"/>
  <c r="F999" i="16"/>
  <c r="I995" i="16"/>
  <c r="K995" i="16" s="1"/>
  <c r="F995" i="16"/>
  <c r="F991" i="16"/>
  <c r="I987" i="16"/>
  <c r="K987" i="16" s="1"/>
  <c r="F987" i="16"/>
  <c r="F983" i="16"/>
  <c r="I979" i="16"/>
  <c r="K979" i="16" s="1"/>
  <c r="F979" i="16"/>
  <c r="F975" i="16"/>
  <c r="I971" i="16"/>
  <c r="K971" i="16" s="1"/>
  <c r="F971" i="16"/>
  <c r="F967" i="16"/>
  <c r="I963" i="16"/>
  <c r="K963" i="16" s="1"/>
  <c r="F963" i="16"/>
  <c r="F959" i="16"/>
  <c r="I955" i="16"/>
  <c r="K955" i="16" s="1"/>
  <c r="F955" i="16"/>
  <c r="F951" i="16"/>
  <c r="I947" i="16"/>
  <c r="K947" i="16" s="1"/>
  <c r="F947" i="16"/>
  <c r="F943" i="16"/>
  <c r="I939" i="16"/>
  <c r="K939" i="16" s="1"/>
  <c r="F939" i="16"/>
  <c r="F935" i="16"/>
  <c r="I931" i="16"/>
  <c r="K931" i="16" s="1"/>
  <c r="F931" i="16"/>
  <c r="F927" i="16"/>
  <c r="I923" i="16"/>
  <c r="K923" i="16" s="1"/>
  <c r="F923" i="16"/>
  <c r="F919" i="16"/>
  <c r="I915" i="16"/>
  <c r="K915" i="16" s="1"/>
  <c r="F915" i="16"/>
  <c r="F911" i="16"/>
  <c r="I907" i="16"/>
  <c r="K907" i="16" s="1"/>
  <c r="F907" i="16"/>
  <c r="F903" i="16"/>
  <c r="I899" i="16"/>
  <c r="K899" i="16" s="1"/>
  <c r="F899" i="16"/>
  <c r="F895" i="16"/>
  <c r="I891" i="16"/>
  <c r="K891" i="16" s="1"/>
  <c r="F891" i="16"/>
  <c r="F887" i="16"/>
  <c r="I883" i="16"/>
  <c r="K883" i="16" s="1"/>
  <c r="F883" i="16"/>
  <c r="F879" i="16"/>
  <c r="G876" i="16"/>
  <c r="I876" i="16"/>
  <c r="K876" i="16" s="1"/>
  <c r="F871" i="16"/>
  <c r="N871" i="16" s="1"/>
  <c r="O871" i="16" s="1"/>
  <c r="G871" i="16"/>
  <c r="G868" i="16"/>
  <c r="I868" i="16"/>
  <c r="K868" i="16" s="1"/>
  <c r="F863" i="16"/>
  <c r="N863" i="16" s="1"/>
  <c r="O863" i="16" s="1"/>
  <c r="G860" i="16"/>
  <c r="I860" i="16"/>
  <c r="K860" i="16" s="1"/>
  <c r="I855" i="16"/>
  <c r="K855" i="16" s="1"/>
  <c r="F855" i="16"/>
  <c r="N855" i="16" s="1"/>
  <c r="O855" i="16" s="1"/>
  <c r="G852" i="16"/>
  <c r="I852" i="16"/>
  <c r="K852" i="16" s="1"/>
  <c r="I847" i="16"/>
  <c r="K847" i="16" s="1"/>
  <c r="F847" i="16"/>
  <c r="N847" i="16" s="1"/>
  <c r="O847" i="16" s="1"/>
  <c r="G847" i="16"/>
  <c r="G844" i="16"/>
  <c r="I844" i="16"/>
  <c r="K844" i="16" s="1"/>
  <c r="F839" i="16"/>
  <c r="N839" i="16" s="1"/>
  <c r="O839" i="16" s="1"/>
  <c r="G839" i="16"/>
  <c r="G836" i="16"/>
  <c r="I836" i="16"/>
  <c r="K836" i="16" s="1"/>
  <c r="F831" i="16"/>
  <c r="N831" i="16" s="1"/>
  <c r="O831" i="16" s="1"/>
  <c r="G828" i="16"/>
  <c r="I828" i="16"/>
  <c r="K828" i="16" s="1"/>
  <c r="I823" i="16"/>
  <c r="K823" i="16" s="1"/>
  <c r="F823" i="16"/>
  <c r="N823" i="16" s="1"/>
  <c r="O823" i="16" s="1"/>
  <c r="F818" i="16"/>
  <c r="N818" i="16" s="1"/>
  <c r="O818" i="16" s="1"/>
  <c r="G818" i="16"/>
  <c r="I818" i="16"/>
  <c r="K818" i="16" s="1"/>
  <c r="F813" i="16"/>
  <c r="G813" i="16"/>
  <c r="F809" i="16"/>
  <c r="N809" i="16" s="1"/>
  <c r="O809" i="16" s="1"/>
  <c r="G807" i="16"/>
  <c r="N807" i="16"/>
  <c r="O807" i="16" s="1"/>
  <c r="F802" i="16"/>
  <c r="N802" i="16" s="1"/>
  <c r="O802" i="16" s="1"/>
  <c r="F797" i="16"/>
  <c r="F793" i="16"/>
  <c r="N793" i="16" s="1"/>
  <c r="O793" i="16" s="1"/>
  <c r="G793" i="16"/>
  <c r="I793" i="16"/>
  <c r="K793" i="16" s="1"/>
  <c r="G791" i="16"/>
  <c r="N791" i="16"/>
  <c r="O791" i="16" s="1"/>
  <c r="F786" i="16"/>
  <c r="N786" i="16" s="1"/>
  <c r="O786" i="16" s="1"/>
  <c r="G786" i="16"/>
  <c r="I786" i="16"/>
  <c r="K786" i="16" s="1"/>
  <c r="F781" i="16"/>
  <c r="G781" i="16"/>
  <c r="F777" i="16"/>
  <c r="N777" i="16" s="1"/>
  <c r="O777" i="16" s="1"/>
  <c r="G775" i="16"/>
  <c r="N775" i="16"/>
  <c r="O775" i="16" s="1"/>
  <c r="F770" i="16"/>
  <c r="N770" i="16" s="1"/>
  <c r="O770" i="16" s="1"/>
  <c r="F765" i="16"/>
  <c r="F761" i="16"/>
  <c r="N761" i="16" s="1"/>
  <c r="O761" i="16" s="1"/>
  <c r="G761" i="16"/>
  <c r="I761" i="16"/>
  <c r="K761" i="16" s="1"/>
  <c r="G759" i="16"/>
  <c r="N759" i="16"/>
  <c r="O759" i="16" s="1"/>
  <c r="F754" i="16"/>
  <c r="N754" i="16" s="1"/>
  <c r="O754" i="16" s="1"/>
  <c r="G754" i="16"/>
  <c r="I754" i="16"/>
  <c r="K754" i="16" s="1"/>
  <c r="G735" i="16"/>
  <c r="N735" i="16"/>
  <c r="O735" i="16" s="1"/>
  <c r="F724" i="16"/>
  <c r="N724" i="16" s="1"/>
  <c r="O724" i="16" s="1"/>
  <c r="I705" i="16"/>
  <c r="K705" i="16" s="1"/>
  <c r="G703" i="16"/>
  <c r="N703" i="16"/>
  <c r="O703" i="16" s="1"/>
  <c r="F692" i="16"/>
  <c r="N692" i="16" s="1"/>
  <c r="O692" i="16" s="1"/>
  <c r="G692" i="16"/>
  <c r="I692" i="16"/>
  <c r="K692" i="16" s="1"/>
  <c r="F688" i="16"/>
  <c r="N688" i="16" s="1"/>
  <c r="O688" i="16" s="1"/>
  <c r="I688" i="16"/>
  <c r="K688" i="16" s="1"/>
  <c r="N682" i="16"/>
  <c r="O682" i="16" s="1"/>
  <c r="I682" i="16"/>
  <c r="K682" i="16" s="1"/>
  <c r="F656" i="16"/>
  <c r="N656" i="16" s="1"/>
  <c r="O656" i="16" s="1"/>
  <c r="N650" i="16"/>
  <c r="O650" i="16" s="1"/>
  <c r="I650" i="16"/>
  <c r="K650" i="16" s="1"/>
  <c r="F613" i="16"/>
  <c r="N613" i="16" s="1"/>
  <c r="O613" i="16" s="1"/>
  <c r="F600" i="16"/>
  <c r="N600" i="16" s="1"/>
  <c r="O600" i="16" s="1"/>
  <c r="G600" i="16"/>
  <c r="I600" i="16"/>
  <c r="K600" i="16" s="1"/>
  <c r="F566" i="16"/>
  <c r="N566" i="16" s="1"/>
  <c r="O566" i="16" s="1"/>
  <c r="I1142" i="16"/>
  <c r="K1142" i="16" s="1"/>
  <c r="I1138" i="16"/>
  <c r="K1138" i="16" s="1"/>
  <c r="I1134" i="16"/>
  <c r="K1134" i="16" s="1"/>
  <c r="I1130" i="16"/>
  <c r="K1130" i="16" s="1"/>
  <c r="I1126" i="16"/>
  <c r="K1126" i="16" s="1"/>
  <c r="I1122" i="16"/>
  <c r="K1122" i="16" s="1"/>
  <c r="I1118" i="16"/>
  <c r="K1118" i="16" s="1"/>
  <c r="F1114" i="16"/>
  <c r="F1110" i="16"/>
  <c r="G1110" i="16"/>
  <c r="F1106" i="16"/>
  <c r="F1102" i="16"/>
  <c r="G1102" i="16"/>
  <c r="F1098" i="16"/>
  <c r="F1094" i="16"/>
  <c r="G1094" i="16"/>
  <c r="F1090" i="16"/>
  <c r="F1086" i="16"/>
  <c r="G1086" i="16"/>
  <c r="F1082" i="16"/>
  <c r="F1078" i="16"/>
  <c r="G1078" i="16"/>
  <c r="F1074" i="16"/>
  <c r="F1070" i="16"/>
  <c r="G1070" i="16"/>
  <c r="F1066" i="16"/>
  <c r="F1062" i="16"/>
  <c r="G1062" i="16"/>
  <c r="F1058" i="16"/>
  <c r="F1054" i="16"/>
  <c r="G1054" i="16"/>
  <c r="F1050" i="16"/>
  <c r="F1046" i="16"/>
  <c r="G1046" i="16"/>
  <c r="F1042" i="16"/>
  <c r="F1038" i="16"/>
  <c r="G1038" i="16"/>
  <c r="F1034" i="16"/>
  <c r="F1030" i="16"/>
  <c r="G1030" i="16"/>
  <c r="F1029" i="16"/>
  <c r="N1029" i="16" s="1"/>
  <c r="O1029" i="16" s="1"/>
  <c r="G1028" i="16"/>
  <c r="I1028" i="16"/>
  <c r="K1028" i="16" s="1"/>
  <c r="F1025" i="16"/>
  <c r="N1025" i="16" s="1"/>
  <c r="O1025" i="16" s="1"/>
  <c r="G1024" i="16"/>
  <c r="I1024" i="16"/>
  <c r="K1024" i="16" s="1"/>
  <c r="F1021" i="16"/>
  <c r="N1021" i="16" s="1"/>
  <c r="O1021" i="16" s="1"/>
  <c r="G1021" i="16"/>
  <c r="I1021" i="16"/>
  <c r="K1021" i="16" s="1"/>
  <c r="G1020" i="16"/>
  <c r="I1020" i="16"/>
  <c r="K1020" i="16" s="1"/>
  <c r="F1017" i="16"/>
  <c r="N1017" i="16" s="1"/>
  <c r="O1017" i="16" s="1"/>
  <c r="G1017" i="16"/>
  <c r="I1017" i="16"/>
  <c r="K1017" i="16" s="1"/>
  <c r="G1016" i="16"/>
  <c r="I1016" i="16"/>
  <c r="K1016" i="16" s="1"/>
  <c r="F1013" i="16"/>
  <c r="N1013" i="16" s="1"/>
  <c r="O1013" i="16" s="1"/>
  <c r="G1012" i="16"/>
  <c r="I1012" i="16"/>
  <c r="K1012" i="16" s="1"/>
  <c r="F1009" i="16"/>
  <c r="N1009" i="16" s="1"/>
  <c r="O1009" i="16" s="1"/>
  <c r="G1008" i="16"/>
  <c r="I1008" i="16"/>
  <c r="K1008" i="16" s="1"/>
  <c r="F1005" i="16"/>
  <c r="N1005" i="16" s="1"/>
  <c r="O1005" i="16" s="1"/>
  <c r="G1005" i="16"/>
  <c r="I1005" i="16"/>
  <c r="K1005" i="16" s="1"/>
  <c r="G1004" i="16"/>
  <c r="I1004" i="16"/>
  <c r="K1004" i="16" s="1"/>
  <c r="F1001" i="16"/>
  <c r="N1001" i="16" s="1"/>
  <c r="O1001" i="16" s="1"/>
  <c r="G1001" i="16"/>
  <c r="I1001" i="16"/>
  <c r="K1001" i="16" s="1"/>
  <c r="G1000" i="16"/>
  <c r="I1000" i="16"/>
  <c r="K1000" i="16" s="1"/>
  <c r="F997" i="16"/>
  <c r="N997" i="16" s="1"/>
  <c r="O997" i="16" s="1"/>
  <c r="G996" i="16"/>
  <c r="I996" i="16"/>
  <c r="K996" i="16" s="1"/>
  <c r="F993" i="16"/>
  <c r="N993" i="16" s="1"/>
  <c r="O993" i="16" s="1"/>
  <c r="G992" i="16"/>
  <c r="I992" i="16"/>
  <c r="K992" i="16" s="1"/>
  <c r="F989" i="16"/>
  <c r="N989" i="16" s="1"/>
  <c r="O989" i="16" s="1"/>
  <c r="G989" i="16"/>
  <c r="I989" i="16"/>
  <c r="K989" i="16" s="1"/>
  <c r="G988" i="16"/>
  <c r="I988" i="16"/>
  <c r="K988" i="16" s="1"/>
  <c r="F985" i="16"/>
  <c r="N985" i="16" s="1"/>
  <c r="O985" i="16" s="1"/>
  <c r="G985" i="16"/>
  <c r="I985" i="16"/>
  <c r="K985" i="16" s="1"/>
  <c r="G984" i="16"/>
  <c r="I984" i="16"/>
  <c r="K984" i="16" s="1"/>
  <c r="F981" i="16"/>
  <c r="N981" i="16" s="1"/>
  <c r="O981" i="16" s="1"/>
  <c r="G980" i="16"/>
  <c r="I980" i="16"/>
  <c r="K980" i="16" s="1"/>
  <c r="F977" i="16"/>
  <c r="N977" i="16" s="1"/>
  <c r="O977" i="16" s="1"/>
  <c r="G976" i="16"/>
  <c r="I976" i="16"/>
  <c r="K976" i="16" s="1"/>
  <c r="F973" i="16"/>
  <c r="N973" i="16" s="1"/>
  <c r="O973" i="16" s="1"/>
  <c r="G973" i="16"/>
  <c r="I973" i="16"/>
  <c r="K973" i="16" s="1"/>
  <c r="G972" i="16"/>
  <c r="I972" i="16"/>
  <c r="K972" i="16" s="1"/>
  <c r="F969" i="16"/>
  <c r="N969" i="16" s="1"/>
  <c r="O969" i="16" s="1"/>
  <c r="G969" i="16"/>
  <c r="I969" i="16"/>
  <c r="K969" i="16" s="1"/>
  <c r="G968" i="16"/>
  <c r="I968" i="16"/>
  <c r="K968" i="16" s="1"/>
  <c r="F965" i="16"/>
  <c r="N965" i="16" s="1"/>
  <c r="O965" i="16" s="1"/>
  <c r="G964" i="16"/>
  <c r="I964" i="16"/>
  <c r="K964" i="16" s="1"/>
  <c r="F961" i="16"/>
  <c r="N961" i="16" s="1"/>
  <c r="O961" i="16" s="1"/>
  <c r="G960" i="16"/>
  <c r="I960" i="16"/>
  <c r="K960" i="16" s="1"/>
  <c r="F957" i="16"/>
  <c r="N957" i="16" s="1"/>
  <c r="O957" i="16" s="1"/>
  <c r="G957" i="16"/>
  <c r="I957" i="16"/>
  <c r="K957" i="16" s="1"/>
  <c r="G956" i="16"/>
  <c r="I956" i="16"/>
  <c r="K956" i="16" s="1"/>
  <c r="F953" i="16"/>
  <c r="N953" i="16" s="1"/>
  <c r="O953" i="16" s="1"/>
  <c r="G953" i="16"/>
  <c r="I953" i="16"/>
  <c r="K953" i="16" s="1"/>
  <c r="G952" i="16"/>
  <c r="I952" i="16"/>
  <c r="K952" i="16" s="1"/>
  <c r="F949" i="16"/>
  <c r="N949" i="16" s="1"/>
  <c r="O949" i="16" s="1"/>
  <c r="G948" i="16"/>
  <c r="I948" i="16"/>
  <c r="K948" i="16" s="1"/>
  <c r="F945" i="16"/>
  <c r="N945" i="16" s="1"/>
  <c r="O945" i="16" s="1"/>
  <c r="G944" i="16"/>
  <c r="I944" i="16"/>
  <c r="K944" i="16" s="1"/>
  <c r="F941" i="16"/>
  <c r="N941" i="16" s="1"/>
  <c r="O941" i="16" s="1"/>
  <c r="G941" i="16"/>
  <c r="I941" i="16"/>
  <c r="K941" i="16" s="1"/>
  <c r="G940" i="16"/>
  <c r="I940" i="16"/>
  <c r="K940" i="16" s="1"/>
  <c r="F937" i="16"/>
  <c r="N937" i="16" s="1"/>
  <c r="O937" i="16" s="1"/>
  <c r="G937" i="16"/>
  <c r="I937" i="16"/>
  <c r="K937" i="16" s="1"/>
  <c r="G936" i="16"/>
  <c r="I936" i="16"/>
  <c r="K936" i="16" s="1"/>
  <c r="F933" i="16"/>
  <c r="N933" i="16" s="1"/>
  <c r="O933" i="16" s="1"/>
  <c r="G932" i="16"/>
  <c r="I932" i="16"/>
  <c r="K932" i="16" s="1"/>
  <c r="F929" i="16"/>
  <c r="N929" i="16" s="1"/>
  <c r="O929" i="16" s="1"/>
  <c r="G928" i="16"/>
  <c r="I928" i="16"/>
  <c r="K928" i="16" s="1"/>
  <c r="F925" i="16"/>
  <c r="N925" i="16" s="1"/>
  <c r="O925" i="16" s="1"/>
  <c r="G925" i="16"/>
  <c r="I925" i="16"/>
  <c r="K925" i="16" s="1"/>
  <c r="G924" i="16"/>
  <c r="I924" i="16"/>
  <c r="K924" i="16" s="1"/>
  <c r="F921" i="16"/>
  <c r="N921" i="16" s="1"/>
  <c r="O921" i="16" s="1"/>
  <c r="G921" i="16"/>
  <c r="I921" i="16"/>
  <c r="K921" i="16" s="1"/>
  <c r="G920" i="16"/>
  <c r="I920" i="16"/>
  <c r="K920" i="16" s="1"/>
  <c r="F917" i="16"/>
  <c r="N917" i="16" s="1"/>
  <c r="O917" i="16" s="1"/>
  <c r="G916" i="16"/>
  <c r="I916" i="16"/>
  <c r="K916" i="16" s="1"/>
  <c r="F913" i="16"/>
  <c r="N913" i="16" s="1"/>
  <c r="O913" i="16" s="1"/>
  <c r="G912" i="16"/>
  <c r="I912" i="16"/>
  <c r="K912" i="16" s="1"/>
  <c r="F909" i="16"/>
  <c r="N909" i="16" s="1"/>
  <c r="O909" i="16" s="1"/>
  <c r="G909" i="16"/>
  <c r="I909" i="16"/>
  <c r="K909" i="16" s="1"/>
  <c r="G908" i="16"/>
  <c r="I908" i="16"/>
  <c r="K908" i="16" s="1"/>
  <c r="F905" i="16"/>
  <c r="N905" i="16" s="1"/>
  <c r="O905" i="16" s="1"/>
  <c r="G905" i="16"/>
  <c r="I905" i="16"/>
  <c r="K905" i="16" s="1"/>
  <c r="G904" i="16"/>
  <c r="I904" i="16"/>
  <c r="K904" i="16" s="1"/>
  <c r="F901" i="16"/>
  <c r="N901" i="16" s="1"/>
  <c r="O901" i="16" s="1"/>
  <c r="G900" i="16"/>
  <c r="I900" i="16"/>
  <c r="K900" i="16" s="1"/>
  <c r="F897" i="16"/>
  <c r="N897" i="16" s="1"/>
  <c r="O897" i="16" s="1"/>
  <c r="G896" i="16"/>
  <c r="I896" i="16"/>
  <c r="K896" i="16" s="1"/>
  <c r="F893" i="16"/>
  <c r="N893" i="16" s="1"/>
  <c r="O893" i="16" s="1"/>
  <c r="G893" i="16"/>
  <c r="I893" i="16"/>
  <c r="K893" i="16" s="1"/>
  <c r="G892" i="16"/>
  <c r="I892" i="16"/>
  <c r="K892" i="16" s="1"/>
  <c r="F889" i="16"/>
  <c r="N889" i="16" s="1"/>
  <c r="O889" i="16" s="1"/>
  <c r="G889" i="16"/>
  <c r="I889" i="16"/>
  <c r="K889" i="16" s="1"/>
  <c r="G888" i="16"/>
  <c r="I888" i="16"/>
  <c r="K888" i="16" s="1"/>
  <c r="F885" i="16"/>
  <c r="N885" i="16" s="1"/>
  <c r="O885" i="16" s="1"/>
  <c r="G884" i="16"/>
  <c r="I884" i="16"/>
  <c r="K884" i="16" s="1"/>
  <c r="F881" i="16"/>
  <c r="N881" i="16" s="1"/>
  <c r="O881" i="16" s="1"/>
  <c r="G880" i="16"/>
  <c r="I880" i="16"/>
  <c r="K880" i="16" s="1"/>
  <c r="F877" i="16"/>
  <c r="G877" i="16"/>
  <c r="F874" i="16"/>
  <c r="N874" i="16" s="1"/>
  <c r="O874" i="16" s="1"/>
  <c r="F869" i="16"/>
  <c r="G869" i="16"/>
  <c r="F866" i="16"/>
  <c r="N866" i="16" s="1"/>
  <c r="O866" i="16" s="1"/>
  <c r="F861" i="16"/>
  <c r="F858" i="16"/>
  <c r="N858" i="16" s="1"/>
  <c r="O858" i="16" s="1"/>
  <c r="G858" i="16"/>
  <c r="I858" i="16"/>
  <c r="K858" i="16" s="1"/>
  <c r="F853" i="16"/>
  <c r="G853" i="16" s="1"/>
  <c r="F850" i="16"/>
  <c r="N850" i="16" s="1"/>
  <c r="O850" i="16" s="1"/>
  <c r="G850" i="16"/>
  <c r="I850" i="16"/>
  <c r="K850" i="16" s="1"/>
  <c r="F845" i="16"/>
  <c r="G845" i="16"/>
  <c r="F842" i="16"/>
  <c r="N842" i="16" s="1"/>
  <c r="O842" i="16" s="1"/>
  <c r="F837" i="16"/>
  <c r="G837" i="16"/>
  <c r="F834" i="16"/>
  <c r="N834" i="16" s="1"/>
  <c r="O834" i="16" s="1"/>
  <c r="F829" i="16"/>
  <c r="F826" i="16"/>
  <c r="N826" i="16" s="1"/>
  <c r="O826" i="16" s="1"/>
  <c r="G826" i="16"/>
  <c r="I826" i="16"/>
  <c r="K826" i="16" s="1"/>
  <c r="F817" i="16"/>
  <c r="N817" i="16" s="1"/>
  <c r="O817" i="16" s="1"/>
  <c r="F801" i="16"/>
  <c r="N801" i="16" s="1"/>
  <c r="O801" i="16" s="1"/>
  <c r="F785" i="16"/>
  <c r="N785" i="16" s="1"/>
  <c r="O785" i="16" s="1"/>
  <c r="G785" i="16"/>
  <c r="I785" i="16"/>
  <c r="K785" i="16" s="1"/>
  <c r="F769" i="16"/>
  <c r="N769" i="16" s="1"/>
  <c r="O769" i="16" s="1"/>
  <c r="G769" i="16"/>
  <c r="I769" i="16"/>
  <c r="K769" i="16" s="1"/>
  <c r="F753" i="16"/>
  <c r="N753" i="16" s="1"/>
  <c r="O753" i="16" s="1"/>
  <c r="I741" i="16"/>
  <c r="K741" i="16" s="1"/>
  <c r="F733" i="16"/>
  <c r="N733" i="16" s="1"/>
  <c r="O733" i="16" s="1"/>
  <c r="G730" i="16"/>
  <c r="G726" i="16"/>
  <c r="F722" i="16"/>
  <c r="N722" i="16" s="1"/>
  <c r="O722" i="16" s="1"/>
  <c r="G722" i="16"/>
  <c r="I709" i="16"/>
  <c r="K709" i="16" s="1"/>
  <c r="F701" i="16"/>
  <c r="N701" i="16" s="1"/>
  <c r="O701" i="16" s="1"/>
  <c r="G701" i="16"/>
  <c r="I701" i="16"/>
  <c r="K701" i="16" s="1"/>
  <c r="F690" i="16"/>
  <c r="N690" i="16" s="1"/>
  <c r="O690" i="16" s="1"/>
  <c r="F664" i="16"/>
  <c r="N664" i="16" s="1"/>
  <c r="O664" i="16" s="1"/>
  <c r="I664" i="16"/>
  <c r="K664" i="16" s="1"/>
  <c r="N658" i="16"/>
  <c r="O658" i="16" s="1"/>
  <c r="I658" i="16"/>
  <c r="K658" i="16" s="1"/>
  <c r="F632" i="16"/>
  <c r="N632" i="16" s="1"/>
  <c r="O632" i="16" s="1"/>
  <c r="G1113" i="16"/>
  <c r="I1113" i="16"/>
  <c r="K1113" i="16" s="1"/>
  <c r="G1112" i="16"/>
  <c r="G1109" i="16"/>
  <c r="I1109" i="16"/>
  <c r="K1109" i="16" s="1"/>
  <c r="G1108" i="16"/>
  <c r="G1105" i="16"/>
  <c r="I1105" i="16"/>
  <c r="K1105" i="16" s="1"/>
  <c r="G1104" i="16"/>
  <c r="G1101" i="16"/>
  <c r="I1101" i="16"/>
  <c r="K1101" i="16" s="1"/>
  <c r="G1100" i="16"/>
  <c r="G1097" i="16"/>
  <c r="I1097" i="16"/>
  <c r="K1097" i="16" s="1"/>
  <c r="G1096" i="16"/>
  <c r="G1093" i="16"/>
  <c r="I1093" i="16"/>
  <c r="K1093" i="16" s="1"/>
  <c r="G1092" i="16"/>
  <c r="G1089" i="16"/>
  <c r="I1089" i="16"/>
  <c r="K1089" i="16" s="1"/>
  <c r="G1088" i="16"/>
  <c r="G1085" i="16"/>
  <c r="I1085" i="16"/>
  <c r="K1085" i="16" s="1"/>
  <c r="G1084" i="16"/>
  <c r="G1081" i="16"/>
  <c r="I1081" i="16"/>
  <c r="K1081" i="16" s="1"/>
  <c r="G1080" i="16"/>
  <c r="G1077" i="16"/>
  <c r="I1077" i="16"/>
  <c r="K1077" i="16" s="1"/>
  <c r="G1076" i="16"/>
  <c r="G1073" i="16"/>
  <c r="I1073" i="16"/>
  <c r="K1073" i="16" s="1"/>
  <c r="G1072" i="16"/>
  <c r="G1069" i="16"/>
  <c r="I1069" i="16"/>
  <c r="K1069" i="16" s="1"/>
  <c r="G1068" i="16"/>
  <c r="G1065" i="16"/>
  <c r="I1065" i="16"/>
  <c r="K1065" i="16" s="1"/>
  <c r="G1064" i="16"/>
  <c r="G1061" i="16"/>
  <c r="I1061" i="16"/>
  <c r="K1061" i="16" s="1"/>
  <c r="G1060" i="16"/>
  <c r="G1057" i="16"/>
  <c r="I1057" i="16"/>
  <c r="K1057" i="16" s="1"/>
  <c r="G1056" i="16"/>
  <c r="G1053" i="16"/>
  <c r="I1053" i="16"/>
  <c r="K1053" i="16" s="1"/>
  <c r="G1052" i="16"/>
  <c r="G1049" i="16"/>
  <c r="I1049" i="16"/>
  <c r="K1049" i="16" s="1"/>
  <c r="G1048" i="16"/>
  <c r="G1045" i="16"/>
  <c r="I1045" i="16"/>
  <c r="K1045" i="16" s="1"/>
  <c r="G1044" i="16"/>
  <c r="G1041" i="16"/>
  <c r="I1041" i="16"/>
  <c r="K1041" i="16" s="1"/>
  <c r="G1040" i="16"/>
  <c r="G1037" i="16"/>
  <c r="I1037" i="16"/>
  <c r="K1037" i="16" s="1"/>
  <c r="G1036" i="16"/>
  <c r="G1033" i="16"/>
  <c r="I1033" i="16"/>
  <c r="K1033" i="16" s="1"/>
  <c r="G1032" i="16"/>
  <c r="I875" i="16"/>
  <c r="K875" i="16" s="1"/>
  <c r="F875" i="16"/>
  <c r="N875" i="16" s="1"/>
  <c r="O875" i="16" s="1"/>
  <c r="G875" i="16"/>
  <c r="G872" i="16"/>
  <c r="I872" i="16"/>
  <c r="K872" i="16" s="1"/>
  <c r="F867" i="16"/>
  <c r="N867" i="16" s="1"/>
  <c r="O867" i="16" s="1"/>
  <c r="G867" i="16"/>
  <c r="G864" i="16"/>
  <c r="I864" i="16"/>
  <c r="K864" i="16" s="1"/>
  <c r="F859" i="16"/>
  <c r="N859" i="16" s="1"/>
  <c r="O859" i="16" s="1"/>
  <c r="G856" i="16"/>
  <c r="I856" i="16"/>
  <c r="K856" i="16" s="1"/>
  <c r="I851" i="16"/>
  <c r="K851" i="16" s="1"/>
  <c r="F851" i="16"/>
  <c r="N851" i="16" s="1"/>
  <c r="O851" i="16" s="1"/>
  <c r="G848" i="16"/>
  <c r="I848" i="16"/>
  <c r="K848" i="16" s="1"/>
  <c r="I843" i="16"/>
  <c r="K843" i="16" s="1"/>
  <c r="F843" i="16"/>
  <c r="N843" i="16" s="1"/>
  <c r="O843" i="16" s="1"/>
  <c r="G843" i="16"/>
  <c r="G840" i="16"/>
  <c r="I840" i="16"/>
  <c r="K840" i="16" s="1"/>
  <c r="F835" i="16"/>
  <c r="N835" i="16" s="1"/>
  <c r="O835" i="16" s="1"/>
  <c r="G835" i="16"/>
  <c r="G832" i="16"/>
  <c r="I832" i="16"/>
  <c r="K832" i="16" s="1"/>
  <c r="F827" i="16"/>
  <c r="N827" i="16" s="1"/>
  <c r="O827" i="16" s="1"/>
  <c r="G824" i="16"/>
  <c r="I824" i="16"/>
  <c r="K824" i="16" s="1"/>
  <c r="F821" i="16"/>
  <c r="N821" i="16" s="1"/>
  <c r="O821" i="16" s="1"/>
  <c r="F805" i="16"/>
  <c r="N805" i="16" s="1"/>
  <c r="O805" i="16" s="1"/>
  <c r="G805" i="16"/>
  <c r="I805" i="16"/>
  <c r="K805" i="16" s="1"/>
  <c r="F789" i="16"/>
  <c r="N789" i="16" s="1"/>
  <c r="O789" i="16" s="1"/>
  <c r="G789" i="16"/>
  <c r="I789" i="16"/>
  <c r="K789" i="16" s="1"/>
  <c r="F773" i="16"/>
  <c r="N773" i="16" s="1"/>
  <c r="O773" i="16" s="1"/>
  <c r="F757" i="16"/>
  <c r="N757" i="16" s="1"/>
  <c r="O757" i="16" s="1"/>
  <c r="F740" i="16"/>
  <c r="N740" i="16" s="1"/>
  <c r="O740" i="16" s="1"/>
  <c r="G740" i="16"/>
  <c r="I740" i="16"/>
  <c r="K740" i="16" s="1"/>
  <c r="G719" i="16"/>
  <c r="N719" i="16"/>
  <c r="O719" i="16" s="1"/>
  <c r="F708" i="16"/>
  <c r="N708" i="16" s="1"/>
  <c r="O708" i="16" s="1"/>
  <c r="G672" i="16"/>
  <c r="F672" i="16"/>
  <c r="N672" i="16" s="1"/>
  <c r="O672" i="16" s="1"/>
  <c r="N666" i="16"/>
  <c r="O666" i="16" s="1"/>
  <c r="I666" i="16"/>
  <c r="K666" i="16" s="1"/>
  <c r="G640" i="16"/>
  <c r="F640" i="16"/>
  <c r="N640" i="16" s="1"/>
  <c r="O640" i="16" s="1"/>
  <c r="I640" i="16"/>
  <c r="K640" i="16" s="1"/>
  <c r="N634" i="16"/>
  <c r="O634" i="16" s="1"/>
  <c r="I634" i="16"/>
  <c r="K634" i="16" s="1"/>
  <c r="F629" i="16"/>
  <c r="N629" i="16" s="1"/>
  <c r="O629" i="16" s="1"/>
  <c r="G629" i="16"/>
  <c r="I629" i="16"/>
  <c r="K629" i="16" s="1"/>
  <c r="F616" i="16"/>
  <c r="N616" i="16" s="1"/>
  <c r="O616" i="16" s="1"/>
  <c r="F551" i="16"/>
  <c r="N551" i="16" s="1"/>
  <c r="O551" i="16" s="1"/>
  <c r="I822" i="16"/>
  <c r="K822" i="16" s="1"/>
  <c r="G816" i="16"/>
  <c r="I816" i="16"/>
  <c r="K816" i="16" s="1"/>
  <c r="G810" i="16"/>
  <c r="I807" i="16"/>
  <c r="K807" i="16" s="1"/>
  <c r="I806" i="16"/>
  <c r="K806" i="16" s="1"/>
  <c r="G800" i="16"/>
  <c r="I800" i="16"/>
  <c r="K800" i="16" s="1"/>
  <c r="G794" i="16"/>
  <c r="I791" i="16"/>
  <c r="K791" i="16" s="1"/>
  <c r="I790" i="16"/>
  <c r="K790" i="16" s="1"/>
  <c r="G784" i="16"/>
  <c r="I784" i="16"/>
  <c r="K784" i="16" s="1"/>
  <c r="G778" i="16"/>
  <c r="I775" i="16"/>
  <c r="K775" i="16" s="1"/>
  <c r="I774" i="16"/>
  <c r="K774" i="16" s="1"/>
  <c r="G768" i="16"/>
  <c r="I768" i="16"/>
  <c r="K768" i="16" s="1"/>
  <c r="G762" i="16"/>
  <c r="I759" i="16"/>
  <c r="K759" i="16" s="1"/>
  <c r="I758" i="16"/>
  <c r="K758" i="16" s="1"/>
  <c r="G752" i="16"/>
  <c r="I752" i="16"/>
  <c r="K752" i="16" s="1"/>
  <c r="G747" i="16"/>
  <c r="N747" i="16"/>
  <c r="O747" i="16" s="1"/>
  <c r="F745" i="16"/>
  <c r="F736" i="16"/>
  <c r="N736" i="16" s="1"/>
  <c r="O736" i="16" s="1"/>
  <c r="G736" i="16"/>
  <c r="I736" i="16"/>
  <c r="K736" i="16" s="1"/>
  <c r="I735" i="16"/>
  <c r="K735" i="16" s="1"/>
  <c r="F734" i="16"/>
  <c r="G731" i="16"/>
  <c r="N731" i="16"/>
  <c r="O731" i="16" s="1"/>
  <c r="F729" i="16"/>
  <c r="G729" i="16"/>
  <c r="F720" i="16"/>
  <c r="N720" i="16" s="1"/>
  <c r="O720" i="16" s="1"/>
  <c r="I719" i="16"/>
  <c r="K719" i="16" s="1"/>
  <c r="I718" i="16"/>
  <c r="K718" i="16" s="1"/>
  <c r="F718" i="16"/>
  <c r="G715" i="16"/>
  <c r="N715" i="16"/>
  <c r="O715" i="16" s="1"/>
  <c r="F713" i="16"/>
  <c r="F704" i="16"/>
  <c r="N704" i="16" s="1"/>
  <c r="O704" i="16" s="1"/>
  <c r="G704" i="16"/>
  <c r="I704" i="16"/>
  <c r="K704" i="16" s="1"/>
  <c r="I703" i="16"/>
  <c r="K703" i="16" s="1"/>
  <c r="F702" i="16"/>
  <c r="G699" i="16"/>
  <c r="N699" i="16"/>
  <c r="O699" i="16" s="1"/>
  <c r="F697" i="16"/>
  <c r="G697" i="16"/>
  <c r="I686" i="16"/>
  <c r="K686" i="16" s="1"/>
  <c r="I678" i="16"/>
  <c r="K678" i="16" s="1"/>
  <c r="I670" i="16"/>
  <c r="K670" i="16" s="1"/>
  <c r="I662" i="16"/>
  <c r="K662" i="16" s="1"/>
  <c r="I654" i="16"/>
  <c r="K654" i="16" s="1"/>
  <c r="I646" i="16"/>
  <c r="K646" i="16" s="1"/>
  <c r="I638" i="16"/>
  <c r="K638" i="16" s="1"/>
  <c r="I630" i="16"/>
  <c r="K630" i="16" s="1"/>
  <c r="F628" i="16"/>
  <c r="N628" i="16" s="1"/>
  <c r="O628" i="16" s="1"/>
  <c r="F625" i="16"/>
  <c r="N625" i="16" s="1"/>
  <c r="O625" i="16" s="1"/>
  <c r="G625" i="16"/>
  <c r="I625" i="16"/>
  <c r="K625" i="16" s="1"/>
  <c r="F612" i="16"/>
  <c r="N612" i="16" s="1"/>
  <c r="O612" i="16" s="1"/>
  <c r="G612" i="16"/>
  <c r="I612" i="16"/>
  <c r="K612" i="16" s="1"/>
  <c r="F609" i="16"/>
  <c r="N609" i="16" s="1"/>
  <c r="O609" i="16" s="1"/>
  <c r="I598" i="16"/>
  <c r="K598" i="16" s="1"/>
  <c r="F598" i="16"/>
  <c r="N598" i="16" s="1"/>
  <c r="O598" i="16" s="1"/>
  <c r="N589" i="16"/>
  <c r="O589" i="16" s="1"/>
  <c r="G589" i="16"/>
  <c r="G569" i="16"/>
  <c r="N569" i="16"/>
  <c r="O569" i="16" s="1"/>
  <c r="F499" i="16"/>
  <c r="N499" i="16" s="1"/>
  <c r="O499" i="16" s="1"/>
  <c r="G499" i="16"/>
  <c r="I499" i="16"/>
  <c r="K499" i="16" s="1"/>
  <c r="F484" i="16"/>
  <c r="N484" i="16" s="1"/>
  <c r="O484" i="16" s="1"/>
  <c r="G484" i="16"/>
  <c r="I484" i="16"/>
  <c r="K484" i="16" s="1"/>
  <c r="G822" i="16"/>
  <c r="G812" i="16"/>
  <c r="I812" i="16"/>
  <c r="K812" i="16" s="1"/>
  <c r="G806" i="16"/>
  <c r="G796" i="16"/>
  <c r="I796" i="16"/>
  <c r="K796" i="16" s="1"/>
  <c r="G790" i="16"/>
  <c r="G780" i="16"/>
  <c r="I780" i="16"/>
  <c r="K780" i="16" s="1"/>
  <c r="G774" i="16"/>
  <c r="G764" i="16"/>
  <c r="I764" i="16"/>
  <c r="K764" i="16" s="1"/>
  <c r="G758" i="16"/>
  <c r="F748" i="16"/>
  <c r="N748" i="16" s="1"/>
  <c r="O748" i="16" s="1"/>
  <c r="G748" i="16"/>
  <c r="I748" i="16"/>
  <c r="K748" i="16" s="1"/>
  <c r="I746" i="16"/>
  <c r="K746" i="16" s="1"/>
  <c r="F746" i="16"/>
  <c r="N746" i="16" s="1"/>
  <c r="O746" i="16" s="1"/>
  <c r="G743" i="16"/>
  <c r="N743" i="16"/>
  <c r="O743" i="16" s="1"/>
  <c r="F741" i="16"/>
  <c r="N741" i="16" s="1"/>
  <c r="O741" i="16" s="1"/>
  <c r="F732" i="16"/>
  <c r="N732" i="16" s="1"/>
  <c r="O732" i="16" s="1"/>
  <c r="G732" i="16"/>
  <c r="I732" i="16"/>
  <c r="K732" i="16" s="1"/>
  <c r="F730" i="16"/>
  <c r="N730" i="16" s="1"/>
  <c r="O730" i="16" s="1"/>
  <c r="G727" i="16"/>
  <c r="N727" i="16"/>
  <c r="O727" i="16" s="1"/>
  <c r="F725" i="16"/>
  <c r="N725" i="16" s="1"/>
  <c r="O725" i="16" s="1"/>
  <c r="G725" i="16"/>
  <c r="F716" i="16"/>
  <c r="N716" i="16" s="1"/>
  <c r="O716" i="16" s="1"/>
  <c r="F714" i="16"/>
  <c r="N714" i="16" s="1"/>
  <c r="O714" i="16" s="1"/>
  <c r="G711" i="16"/>
  <c r="N711" i="16"/>
  <c r="O711" i="16" s="1"/>
  <c r="F709" i="16"/>
  <c r="N709" i="16" s="1"/>
  <c r="O709" i="16" s="1"/>
  <c r="G709" i="16"/>
  <c r="F700" i="16"/>
  <c r="N700" i="16" s="1"/>
  <c r="O700" i="16" s="1"/>
  <c r="I698" i="16"/>
  <c r="K698" i="16" s="1"/>
  <c r="F698" i="16"/>
  <c r="N698" i="16" s="1"/>
  <c r="O698" i="16" s="1"/>
  <c r="G695" i="16"/>
  <c r="N695" i="16"/>
  <c r="O695" i="16" s="1"/>
  <c r="F693" i="16"/>
  <c r="N693" i="16" s="1"/>
  <c r="O693" i="16" s="1"/>
  <c r="F684" i="16"/>
  <c r="N684" i="16" s="1"/>
  <c r="O684" i="16" s="1"/>
  <c r="I684" i="16"/>
  <c r="K684" i="16" s="1"/>
  <c r="G676" i="16"/>
  <c r="F676" i="16"/>
  <c r="N676" i="16" s="1"/>
  <c r="O676" i="16" s="1"/>
  <c r="I676" i="16"/>
  <c r="K676" i="16" s="1"/>
  <c r="G668" i="16"/>
  <c r="F668" i="16"/>
  <c r="N668" i="16" s="1"/>
  <c r="O668" i="16" s="1"/>
  <c r="F660" i="16"/>
  <c r="N660" i="16" s="1"/>
  <c r="O660" i="16" s="1"/>
  <c r="F652" i="16"/>
  <c r="N652" i="16" s="1"/>
  <c r="O652" i="16" s="1"/>
  <c r="I652" i="16"/>
  <c r="K652" i="16" s="1"/>
  <c r="G644" i="16"/>
  <c r="F644" i="16"/>
  <c r="N644" i="16" s="1"/>
  <c r="O644" i="16" s="1"/>
  <c r="I644" i="16"/>
  <c r="K644" i="16" s="1"/>
  <c r="G636" i="16"/>
  <c r="F636" i="16"/>
  <c r="N636" i="16" s="1"/>
  <c r="O636" i="16" s="1"/>
  <c r="F624" i="16"/>
  <c r="N624" i="16" s="1"/>
  <c r="O624" i="16" s="1"/>
  <c r="G624" i="16"/>
  <c r="I624" i="16"/>
  <c r="K624" i="16" s="1"/>
  <c r="F621" i="16"/>
  <c r="N621" i="16" s="1"/>
  <c r="O621" i="16" s="1"/>
  <c r="G621" i="16"/>
  <c r="I621" i="16"/>
  <c r="K621" i="16" s="1"/>
  <c r="F608" i="16"/>
  <c r="N608" i="16" s="1"/>
  <c r="O608" i="16" s="1"/>
  <c r="F605" i="16"/>
  <c r="N605" i="16" s="1"/>
  <c r="O605" i="16" s="1"/>
  <c r="N584" i="16"/>
  <c r="O584" i="16" s="1"/>
  <c r="G584" i="16"/>
  <c r="I584" i="16"/>
  <c r="K584" i="16" s="1"/>
  <c r="F571" i="16"/>
  <c r="N571" i="16" s="1"/>
  <c r="O571" i="16" s="1"/>
  <c r="G571" i="16"/>
  <c r="I571" i="16"/>
  <c r="K571" i="16" s="1"/>
  <c r="F502" i="16"/>
  <c r="N502" i="16" s="1"/>
  <c r="O502" i="16" s="1"/>
  <c r="F487" i="16"/>
  <c r="N487" i="16" s="1"/>
  <c r="O487" i="16" s="1"/>
  <c r="N379" i="16"/>
  <c r="O379" i="16" s="1"/>
  <c r="G379" i="16"/>
  <c r="G808" i="16"/>
  <c r="I808" i="16"/>
  <c r="K808" i="16" s="1"/>
  <c r="G792" i="16"/>
  <c r="I792" i="16"/>
  <c r="K792" i="16" s="1"/>
  <c r="G776" i="16"/>
  <c r="I776" i="16"/>
  <c r="K776" i="16" s="1"/>
  <c r="G760" i="16"/>
  <c r="I760" i="16"/>
  <c r="K760" i="16" s="1"/>
  <c r="F744" i="16"/>
  <c r="N744" i="16" s="1"/>
  <c r="O744" i="16" s="1"/>
  <c r="G744" i="16"/>
  <c r="I744" i="16"/>
  <c r="K744" i="16" s="1"/>
  <c r="I742" i="16"/>
  <c r="K742" i="16" s="1"/>
  <c r="F742" i="16"/>
  <c r="N742" i="16" s="1"/>
  <c r="O742" i="16" s="1"/>
  <c r="G739" i="16"/>
  <c r="N739" i="16"/>
  <c r="O739" i="16" s="1"/>
  <c r="F737" i="16"/>
  <c r="N737" i="16" s="1"/>
  <c r="O737" i="16" s="1"/>
  <c r="F728" i="16"/>
  <c r="N728" i="16" s="1"/>
  <c r="O728" i="16" s="1"/>
  <c r="G728" i="16"/>
  <c r="I728" i="16"/>
  <c r="K728" i="16" s="1"/>
  <c r="F726" i="16"/>
  <c r="N726" i="16" s="1"/>
  <c r="O726" i="16" s="1"/>
  <c r="G723" i="16"/>
  <c r="N723" i="16"/>
  <c r="O723" i="16" s="1"/>
  <c r="F721" i="16"/>
  <c r="N721" i="16" s="1"/>
  <c r="O721" i="16" s="1"/>
  <c r="G721" i="16"/>
  <c r="F712" i="16"/>
  <c r="N712" i="16" s="1"/>
  <c r="O712" i="16" s="1"/>
  <c r="F710" i="16"/>
  <c r="N710" i="16" s="1"/>
  <c r="O710" i="16" s="1"/>
  <c r="G707" i="16"/>
  <c r="N707" i="16"/>
  <c r="O707" i="16" s="1"/>
  <c r="F705" i="16"/>
  <c r="N705" i="16" s="1"/>
  <c r="O705" i="16" s="1"/>
  <c r="G705" i="16"/>
  <c r="F696" i="16"/>
  <c r="N696" i="16" s="1"/>
  <c r="O696" i="16" s="1"/>
  <c r="I694" i="16"/>
  <c r="K694" i="16" s="1"/>
  <c r="F694" i="16"/>
  <c r="N694" i="16" s="1"/>
  <c r="O694" i="16" s="1"/>
  <c r="G691" i="16"/>
  <c r="N691" i="16"/>
  <c r="O691" i="16" s="1"/>
  <c r="F620" i="16"/>
  <c r="N620" i="16" s="1"/>
  <c r="O620" i="16" s="1"/>
  <c r="F617" i="16"/>
  <c r="N617" i="16" s="1"/>
  <c r="O617" i="16" s="1"/>
  <c r="G617" i="16"/>
  <c r="I617" i="16"/>
  <c r="K617" i="16" s="1"/>
  <c r="F604" i="16"/>
  <c r="N604" i="16" s="1"/>
  <c r="O604" i="16" s="1"/>
  <c r="G604" i="16"/>
  <c r="I604" i="16"/>
  <c r="K604" i="16" s="1"/>
  <c r="F601" i="16"/>
  <c r="N601" i="16" s="1"/>
  <c r="O601" i="16" s="1"/>
  <c r="F593" i="16"/>
  <c r="N593" i="16" s="1"/>
  <c r="O593" i="16" s="1"/>
  <c r="F563" i="16"/>
  <c r="N563" i="16" s="1"/>
  <c r="O563" i="16" s="1"/>
  <c r="G563" i="16"/>
  <c r="I563" i="16"/>
  <c r="K563" i="16" s="1"/>
  <c r="F548" i="16"/>
  <c r="N548" i="16" s="1"/>
  <c r="O548" i="16" s="1"/>
  <c r="G548" i="16"/>
  <c r="I548" i="16"/>
  <c r="K548" i="16" s="1"/>
  <c r="G505" i="16"/>
  <c r="N505" i="16"/>
  <c r="O505" i="16" s="1"/>
  <c r="G687" i="16"/>
  <c r="G686" i="16"/>
  <c r="G683" i="16"/>
  <c r="G682" i="16"/>
  <c r="G679" i="16"/>
  <c r="G678" i="16"/>
  <c r="G675" i="16"/>
  <c r="G674" i="16"/>
  <c r="G671" i="16"/>
  <c r="G670" i="16"/>
  <c r="G667" i="16"/>
  <c r="G666" i="16"/>
  <c r="G663" i="16"/>
  <c r="G662" i="16"/>
  <c r="G659" i="16"/>
  <c r="G658" i="16"/>
  <c r="G655" i="16"/>
  <c r="G654" i="16"/>
  <c r="G651" i="16"/>
  <c r="G650" i="16"/>
  <c r="G647" i="16"/>
  <c r="G646" i="16"/>
  <c r="G643" i="16"/>
  <c r="G642" i="16"/>
  <c r="G639" i="16"/>
  <c r="G638" i="16"/>
  <c r="G635" i="16"/>
  <c r="G634" i="16"/>
  <c r="G631" i="16"/>
  <c r="G630" i="16"/>
  <c r="G627" i="16"/>
  <c r="I627" i="16"/>
  <c r="K627" i="16" s="1"/>
  <c r="G626" i="16"/>
  <c r="G623" i="16"/>
  <c r="I623" i="16"/>
  <c r="K623" i="16" s="1"/>
  <c r="G622" i="16"/>
  <c r="G619" i="16"/>
  <c r="I619" i="16"/>
  <c r="K619" i="16" s="1"/>
  <c r="G618" i="16"/>
  <c r="G615" i="16"/>
  <c r="I615" i="16"/>
  <c r="K615" i="16" s="1"/>
  <c r="G614" i="16"/>
  <c r="G611" i="16"/>
  <c r="I611" i="16"/>
  <c r="K611" i="16" s="1"/>
  <c r="G610" i="16"/>
  <c r="G607" i="16"/>
  <c r="I607" i="16"/>
  <c r="K607" i="16" s="1"/>
  <c r="G606" i="16"/>
  <c r="G603" i="16"/>
  <c r="I603" i="16"/>
  <c r="K603" i="16" s="1"/>
  <c r="G602" i="16"/>
  <c r="F596" i="16"/>
  <c r="N596" i="16" s="1"/>
  <c r="O596" i="16" s="1"/>
  <c r="G596" i="16"/>
  <c r="I596" i="16"/>
  <c r="K596" i="16" s="1"/>
  <c r="G595" i="16"/>
  <c r="F594" i="16"/>
  <c r="G590" i="16"/>
  <c r="F590" i="16"/>
  <c r="N590" i="16" s="1"/>
  <c r="O590" i="16" s="1"/>
  <c r="N585" i="16"/>
  <c r="O585" i="16" s="1"/>
  <c r="G585" i="16"/>
  <c r="F555" i="16"/>
  <c r="N555" i="16" s="1"/>
  <c r="O555" i="16" s="1"/>
  <c r="G553" i="16"/>
  <c r="N553" i="16"/>
  <c r="O553" i="16" s="1"/>
  <c r="F550" i="16"/>
  <c r="N550" i="16" s="1"/>
  <c r="O550" i="16" s="1"/>
  <c r="F547" i="16"/>
  <c r="N547" i="16" s="1"/>
  <c r="O547" i="16" s="1"/>
  <c r="F535" i="16"/>
  <c r="N535" i="16" s="1"/>
  <c r="O535" i="16" s="1"/>
  <c r="F532" i="16"/>
  <c r="N532" i="16" s="1"/>
  <c r="O532" i="16" s="1"/>
  <c r="G532" i="16"/>
  <c r="I532" i="16"/>
  <c r="K532" i="16" s="1"/>
  <c r="F491" i="16"/>
  <c r="N491" i="16" s="1"/>
  <c r="O491" i="16" s="1"/>
  <c r="G491" i="16"/>
  <c r="I491" i="16"/>
  <c r="K491" i="16" s="1"/>
  <c r="G489" i="16"/>
  <c r="N489" i="16"/>
  <c r="O489" i="16" s="1"/>
  <c r="I486" i="16"/>
  <c r="K486" i="16" s="1"/>
  <c r="F486" i="16"/>
  <c r="N486" i="16" s="1"/>
  <c r="O486" i="16" s="1"/>
  <c r="F483" i="16"/>
  <c r="N483" i="16" s="1"/>
  <c r="O483" i="16" s="1"/>
  <c r="G483" i="16"/>
  <c r="I483" i="16"/>
  <c r="K483" i="16" s="1"/>
  <c r="F471" i="16"/>
  <c r="N471" i="16" s="1"/>
  <c r="O471" i="16" s="1"/>
  <c r="F468" i="16"/>
  <c r="N468" i="16" s="1"/>
  <c r="O468" i="16" s="1"/>
  <c r="N592" i="16"/>
  <c r="O592" i="16" s="1"/>
  <c r="G592" i="16"/>
  <c r="G586" i="16"/>
  <c r="F586" i="16"/>
  <c r="N586" i="16" s="1"/>
  <c r="O586" i="16" s="1"/>
  <c r="I586" i="16"/>
  <c r="K586" i="16" s="1"/>
  <c r="F580" i="16"/>
  <c r="N580" i="16" s="1"/>
  <c r="O580" i="16" s="1"/>
  <c r="F539" i="16"/>
  <c r="N539" i="16" s="1"/>
  <c r="O539" i="16" s="1"/>
  <c r="G539" i="16"/>
  <c r="I539" i="16"/>
  <c r="K539" i="16" s="1"/>
  <c r="G537" i="16"/>
  <c r="N537" i="16"/>
  <c r="O537" i="16" s="1"/>
  <c r="G534" i="16"/>
  <c r="I534" i="16"/>
  <c r="K534" i="16" s="1"/>
  <c r="F534" i="16"/>
  <c r="N534" i="16" s="1"/>
  <c r="O534" i="16" s="1"/>
  <c r="F531" i="16"/>
  <c r="N531" i="16" s="1"/>
  <c r="O531" i="16" s="1"/>
  <c r="G531" i="16"/>
  <c r="I531" i="16"/>
  <c r="K531" i="16" s="1"/>
  <c r="F519" i="16"/>
  <c r="N519" i="16" s="1"/>
  <c r="O519" i="16" s="1"/>
  <c r="G519" i="16"/>
  <c r="I519" i="16"/>
  <c r="K519" i="16" s="1"/>
  <c r="F516" i="16"/>
  <c r="N516" i="16" s="1"/>
  <c r="O516" i="16" s="1"/>
  <c r="F475" i="16"/>
  <c r="N475" i="16" s="1"/>
  <c r="O475" i="16" s="1"/>
  <c r="G473" i="16"/>
  <c r="N473" i="16"/>
  <c r="O473" i="16" s="1"/>
  <c r="G470" i="16"/>
  <c r="F470" i="16"/>
  <c r="N470" i="16" s="1"/>
  <c r="O470" i="16" s="1"/>
  <c r="F467" i="16"/>
  <c r="N467" i="16" s="1"/>
  <c r="O467" i="16" s="1"/>
  <c r="F455" i="16"/>
  <c r="N455" i="16" s="1"/>
  <c r="O455" i="16" s="1"/>
  <c r="G455" i="16"/>
  <c r="I455" i="16"/>
  <c r="K455" i="16" s="1"/>
  <c r="G347" i="16"/>
  <c r="N347" i="16"/>
  <c r="O347" i="16" s="1"/>
  <c r="N317" i="16"/>
  <c r="O317" i="16" s="1"/>
  <c r="I317" i="16"/>
  <c r="K317" i="16" s="1"/>
  <c r="I687" i="16"/>
  <c r="K687" i="16" s="1"/>
  <c r="I683" i="16"/>
  <c r="K683" i="16" s="1"/>
  <c r="I679" i="16"/>
  <c r="K679" i="16" s="1"/>
  <c r="I675" i="16"/>
  <c r="K675" i="16" s="1"/>
  <c r="I671" i="16"/>
  <c r="K671" i="16" s="1"/>
  <c r="I667" i="16"/>
  <c r="K667" i="16" s="1"/>
  <c r="I663" i="16"/>
  <c r="K663" i="16" s="1"/>
  <c r="I659" i="16"/>
  <c r="K659" i="16" s="1"/>
  <c r="I655" i="16"/>
  <c r="K655" i="16" s="1"/>
  <c r="I651" i="16"/>
  <c r="K651" i="16" s="1"/>
  <c r="I647" i="16"/>
  <c r="K647" i="16" s="1"/>
  <c r="I643" i="16"/>
  <c r="K643" i="16" s="1"/>
  <c r="I639" i="16"/>
  <c r="K639" i="16" s="1"/>
  <c r="I635" i="16"/>
  <c r="K635" i="16" s="1"/>
  <c r="I631" i="16"/>
  <c r="K631" i="16" s="1"/>
  <c r="I626" i="16"/>
  <c r="K626" i="16" s="1"/>
  <c r="I622" i="16"/>
  <c r="K622" i="16" s="1"/>
  <c r="I618" i="16"/>
  <c r="K618" i="16" s="1"/>
  <c r="I614" i="16"/>
  <c r="K614" i="16" s="1"/>
  <c r="I610" i="16"/>
  <c r="K610" i="16" s="1"/>
  <c r="I606" i="16"/>
  <c r="K606" i="16" s="1"/>
  <c r="I602" i="16"/>
  <c r="K602" i="16" s="1"/>
  <c r="F597" i="16"/>
  <c r="N597" i="16" s="1"/>
  <c r="O597" i="16" s="1"/>
  <c r="N588" i="16"/>
  <c r="O588" i="16" s="1"/>
  <c r="G588" i="16"/>
  <c r="G582" i="16"/>
  <c r="F582" i="16"/>
  <c r="N582" i="16" s="1"/>
  <c r="O582" i="16" s="1"/>
  <c r="I582" i="16"/>
  <c r="K582" i="16" s="1"/>
  <c r="F579" i="16"/>
  <c r="N579" i="16" s="1"/>
  <c r="O579" i="16" s="1"/>
  <c r="F567" i="16"/>
  <c r="N567" i="16" s="1"/>
  <c r="O567" i="16" s="1"/>
  <c r="G567" i="16"/>
  <c r="I567" i="16"/>
  <c r="K567" i="16" s="1"/>
  <c r="F564" i="16"/>
  <c r="N564" i="16" s="1"/>
  <c r="O564" i="16" s="1"/>
  <c r="G564" i="16"/>
  <c r="I564" i="16"/>
  <c r="K564" i="16" s="1"/>
  <c r="F523" i="16"/>
  <c r="N523" i="16" s="1"/>
  <c r="O523" i="16" s="1"/>
  <c r="G521" i="16"/>
  <c r="N521" i="16"/>
  <c r="O521" i="16" s="1"/>
  <c r="F518" i="16"/>
  <c r="N518" i="16" s="1"/>
  <c r="O518" i="16" s="1"/>
  <c r="F515" i="16"/>
  <c r="N515" i="16" s="1"/>
  <c r="O515" i="16" s="1"/>
  <c r="F503" i="16"/>
  <c r="N503" i="16" s="1"/>
  <c r="O503" i="16" s="1"/>
  <c r="F500" i="16"/>
  <c r="N500" i="16" s="1"/>
  <c r="O500" i="16" s="1"/>
  <c r="G500" i="16"/>
  <c r="I500" i="16"/>
  <c r="K500" i="16" s="1"/>
  <c r="F459" i="16"/>
  <c r="N459" i="16" s="1"/>
  <c r="O459" i="16" s="1"/>
  <c r="G459" i="16"/>
  <c r="I459" i="16"/>
  <c r="K459" i="16" s="1"/>
  <c r="G457" i="16"/>
  <c r="N457" i="16"/>
  <c r="O457" i="16" s="1"/>
  <c r="I454" i="16"/>
  <c r="K454" i="16" s="1"/>
  <c r="F454" i="16"/>
  <c r="N454" i="16" s="1"/>
  <c r="O454" i="16" s="1"/>
  <c r="F436" i="16"/>
  <c r="N436" i="16" s="1"/>
  <c r="O436" i="16" s="1"/>
  <c r="G436" i="16"/>
  <c r="I436" i="16"/>
  <c r="K436" i="16" s="1"/>
  <c r="G403" i="16"/>
  <c r="F403" i="16"/>
  <c r="N403" i="16" s="1"/>
  <c r="O403" i="16" s="1"/>
  <c r="G578" i="16"/>
  <c r="I578" i="16"/>
  <c r="K578" i="16" s="1"/>
  <c r="F575" i="16"/>
  <c r="G575" i="16"/>
  <c r="I569" i="16"/>
  <c r="K569" i="16" s="1"/>
  <c r="G562" i="16"/>
  <c r="I562" i="16"/>
  <c r="K562" i="16" s="1"/>
  <c r="F559" i="16"/>
  <c r="G559" i="16"/>
  <c r="I553" i="16"/>
  <c r="K553" i="16" s="1"/>
  <c r="G546" i="16"/>
  <c r="I546" i="16"/>
  <c r="K546" i="16" s="1"/>
  <c r="F543" i="16"/>
  <c r="I537" i="16"/>
  <c r="K537" i="16" s="1"/>
  <c r="G530" i="16"/>
  <c r="I530" i="16"/>
  <c r="K530" i="16" s="1"/>
  <c r="F527" i="16"/>
  <c r="G527" i="16" s="1"/>
  <c r="I521" i="16"/>
  <c r="K521" i="16" s="1"/>
  <c r="G514" i="16"/>
  <c r="I514" i="16"/>
  <c r="K514" i="16" s="1"/>
  <c r="F511" i="16"/>
  <c r="G511" i="16"/>
  <c r="I505" i="16"/>
  <c r="K505" i="16" s="1"/>
  <c r="G498" i="16"/>
  <c r="I498" i="16"/>
  <c r="K498" i="16" s="1"/>
  <c r="F495" i="16"/>
  <c r="G495" i="16"/>
  <c r="I489" i="16"/>
  <c r="K489" i="16" s="1"/>
  <c r="G482" i="16"/>
  <c r="I482" i="16"/>
  <c r="K482" i="16" s="1"/>
  <c r="F479" i="16"/>
  <c r="I473" i="16"/>
  <c r="K473" i="16" s="1"/>
  <c r="G466" i="16"/>
  <c r="I466" i="16"/>
  <c r="K466" i="16" s="1"/>
  <c r="F463" i="16"/>
  <c r="G463" i="16" s="1"/>
  <c r="I457" i="16"/>
  <c r="K457" i="16" s="1"/>
  <c r="F429" i="16"/>
  <c r="N429" i="16" s="1"/>
  <c r="O429" i="16" s="1"/>
  <c r="F420" i="16"/>
  <c r="N420" i="16" s="1"/>
  <c r="O420" i="16" s="1"/>
  <c r="G420" i="16"/>
  <c r="I420" i="16"/>
  <c r="K420" i="16" s="1"/>
  <c r="N395" i="16"/>
  <c r="O395" i="16" s="1"/>
  <c r="G395" i="16"/>
  <c r="F385" i="16"/>
  <c r="N385" i="16" s="1"/>
  <c r="O385" i="16" s="1"/>
  <c r="I599" i="16"/>
  <c r="K599" i="16" s="1"/>
  <c r="I595" i="16"/>
  <c r="K595" i="16" s="1"/>
  <c r="I581" i="16"/>
  <c r="K581" i="16" s="1"/>
  <c r="G574" i="16"/>
  <c r="I574" i="16"/>
  <c r="K574" i="16" s="1"/>
  <c r="G568" i="16"/>
  <c r="I565" i="16"/>
  <c r="K565" i="16" s="1"/>
  <c r="G558" i="16"/>
  <c r="I558" i="16"/>
  <c r="K558" i="16" s="1"/>
  <c r="G552" i="16"/>
  <c r="I549" i="16"/>
  <c r="K549" i="16" s="1"/>
  <c r="G542" i="16"/>
  <c r="I542" i="16"/>
  <c r="K542" i="16" s="1"/>
  <c r="G536" i="16"/>
  <c r="I533" i="16"/>
  <c r="K533" i="16" s="1"/>
  <c r="G526" i="16"/>
  <c r="I526" i="16"/>
  <c r="K526" i="16" s="1"/>
  <c r="G520" i="16"/>
  <c r="I517" i="16"/>
  <c r="K517" i="16" s="1"/>
  <c r="G510" i="16"/>
  <c r="I510" i="16"/>
  <c r="K510" i="16" s="1"/>
  <c r="G504" i="16"/>
  <c r="I501" i="16"/>
  <c r="K501" i="16" s="1"/>
  <c r="G494" i="16"/>
  <c r="I494" i="16"/>
  <c r="K494" i="16" s="1"/>
  <c r="G488" i="16"/>
  <c r="I485" i="16"/>
  <c r="K485" i="16" s="1"/>
  <c r="G478" i="16"/>
  <c r="I478" i="16"/>
  <c r="K478" i="16" s="1"/>
  <c r="G472" i="16"/>
  <c r="I469" i="16"/>
  <c r="K469" i="16" s="1"/>
  <c r="G462" i="16"/>
  <c r="I462" i="16"/>
  <c r="K462" i="16" s="1"/>
  <c r="G456" i="16"/>
  <c r="I453" i="16"/>
  <c r="K453" i="16" s="1"/>
  <c r="F451" i="16"/>
  <c r="N451" i="16" s="1"/>
  <c r="O451" i="16" s="1"/>
  <c r="F435" i="16"/>
  <c r="N435" i="16" s="1"/>
  <c r="O435" i="16" s="1"/>
  <c r="F413" i="16"/>
  <c r="N413" i="16" s="1"/>
  <c r="O413" i="16" s="1"/>
  <c r="F404" i="16"/>
  <c r="N404" i="16" s="1"/>
  <c r="O404" i="16" s="1"/>
  <c r="I591" i="16"/>
  <c r="K591" i="16" s="1"/>
  <c r="I589" i="16"/>
  <c r="K589" i="16" s="1"/>
  <c r="I587" i="16"/>
  <c r="K587" i="16" s="1"/>
  <c r="I585" i="16"/>
  <c r="K585" i="16" s="1"/>
  <c r="I583" i="16"/>
  <c r="K583" i="16" s="1"/>
  <c r="I576" i="16"/>
  <c r="K576" i="16" s="1"/>
  <c r="G570" i="16"/>
  <c r="I570" i="16"/>
  <c r="K570" i="16" s="1"/>
  <c r="I560" i="16"/>
  <c r="K560" i="16" s="1"/>
  <c r="G554" i="16"/>
  <c r="I554" i="16"/>
  <c r="K554" i="16" s="1"/>
  <c r="I544" i="16"/>
  <c r="K544" i="16" s="1"/>
  <c r="G538" i="16"/>
  <c r="I538" i="16"/>
  <c r="K538" i="16" s="1"/>
  <c r="I528" i="16"/>
  <c r="K528" i="16" s="1"/>
  <c r="G522" i="16"/>
  <c r="I522" i="16"/>
  <c r="K522" i="16" s="1"/>
  <c r="I512" i="16"/>
  <c r="K512" i="16" s="1"/>
  <c r="G506" i="16"/>
  <c r="I506" i="16"/>
  <c r="K506" i="16" s="1"/>
  <c r="I496" i="16"/>
  <c r="K496" i="16" s="1"/>
  <c r="G490" i="16"/>
  <c r="I490" i="16"/>
  <c r="K490" i="16" s="1"/>
  <c r="I480" i="16"/>
  <c r="K480" i="16" s="1"/>
  <c r="G474" i="16"/>
  <c r="I474" i="16"/>
  <c r="K474" i="16" s="1"/>
  <c r="I464" i="16"/>
  <c r="K464" i="16" s="1"/>
  <c r="G458" i="16"/>
  <c r="I458" i="16"/>
  <c r="K458" i="16" s="1"/>
  <c r="I430" i="16"/>
  <c r="K430" i="16" s="1"/>
  <c r="F419" i="16"/>
  <c r="N419" i="16" s="1"/>
  <c r="O419" i="16" s="1"/>
  <c r="F397" i="16"/>
  <c r="N397" i="16" s="1"/>
  <c r="O397" i="16" s="1"/>
  <c r="G388" i="16"/>
  <c r="F388" i="16"/>
  <c r="N388" i="16" s="1"/>
  <c r="O388" i="16" s="1"/>
  <c r="I388" i="16"/>
  <c r="K388" i="16" s="1"/>
  <c r="F368" i="16"/>
  <c r="N368" i="16" s="1"/>
  <c r="O368" i="16" s="1"/>
  <c r="G339" i="16"/>
  <c r="N339" i="16"/>
  <c r="O339" i="16" s="1"/>
  <c r="G449" i="16"/>
  <c r="F448" i="16"/>
  <c r="I448" i="16"/>
  <c r="K448" i="16" s="1"/>
  <c r="G445" i="16"/>
  <c r="F444" i="16"/>
  <c r="I444" i="16"/>
  <c r="K444" i="16" s="1"/>
  <c r="G441" i="16"/>
  <c r="F440" i="16"/>
  <c r="I440" i="16" s="1"/>
  <c r="K440" i="16" s="1"/>
  <c r="F432" i="16"/>
  <c r="N432" i="16" s="1"/>
  <c r="O432" i="16" s="1"/>
  <c r="G432" i="16"/>
  <c r="I432" i="16"/>
  <c r="K432" i="16" s="1"/>
  <c r="G431" i="16"/>
  <c r="I431" i="16"/>
  <c r="K431" i="16" s="1"/>
  <c r="F425" i="16"/>
  <c r="G425" i="16" s="1"/>
  <c r="F416" i="16"/>
  <c r="N416" i="16" s="1"/>
  <c r="O416" i="16" s="1"/>
  <c r="G416" i="16"/>
  <c r="I416" i="16"/>
  <c r="K416" i="16" s="1"/>
  <c r="G415" i="16"/>
  <c r="I415" i="16"/>
  <c r="K415" i="16" s="1"/>
  <c r="F409" i="16"/>
  <c r="G409" i="16" s="1"/>
  <c r="F400" i="16"/>
  <c r="N400" i="16" s="1"/>
  <c r="O400" i="16" s="1"/>
  <c r="G400" i="16"/>
  <c r="I400" i="16"/>
  <c r="K400" i="16" s="1"/>
  <c r="G399" i="16"/>
  <c r="I399" i="16"/>
  <c r="K399" i="16" s="1"/>
  <c r="G392" i="16"/>
  <c r="F392" i="16"/>
  <c r="N392" i="16" s="1"/>
  <c r="O392" i="16" s="1"/>
  <c r="F389" i="16"/>
  <c r="N389" i="16" s="1"/>
  <c r="O389" i="16" s="1"/>
  <c r="G389" i="16"/>
  <c r="I389" i="16"/>
  <c r="K389" i="16" s="1"/>
  <c r="I366" i="16"/>
  <c r="K366" i="16" s="1"/>
  <c r="F366" i="16"/>
  <c r="N366" i="16" s="1"/>
  <c r="O366" i="16" s="1"/>
  <c r="F345" i="16"/>
  <c r="N345" i="16" s="1"/>
  <c r="O345" i="16" s="1"/>
  <c r="G340" i="16"/>
  <c r="N340" i="16"/>
  <c r="O340" i="16" s="1"/>
  <c r="G333" i="16"/>
  <c r="F333" i="16"/>
  <c r="N333" i="16" s="1"/>
  <c r="O333" i="16" s="1"/>
  <c r="I333" i="16"/>
  <c r="K333" i="16" s="1"/>
  <c r="N325" i="16"/>
  <c r="O325" i="16" s="1"/>
  <c r="I325" i="16"/>
  <c r="K325" i="16" s="1"/>
  <c r="I240" i="16"/>
  <c r="K240" i="16" s="1"/>
  <c r="F240" i="16"/>
  <c r="N240" i="16" s="1"/>
  <c r="O240" i="16" s="1"/>
  <c r="F437" i="16"/>
  <c r="G437" i="16"/>
  <c r="F428" i="16"/>
  <c r="N428" i="16" s="1"/>
  <c r="O428" i="16" s="1"/>
  <c r="G427" i="16"/>
  <c r="I427" i="16"/>
  <c r="K427" i="16" s="1"/>
  <c r="F421" i="16"/>
  <c r="G421" i="16"/>
  <c r="F412" i="16"/>
  <c r="N412" i="16" s="1"/>
  <c r="O412" i="16" s="1"/>
  <c r="G411" i="16"/>
  <c r="I411" i="16"/>
  <c r="K411" i="16" s="1"/>
  <c r="F405" i="16"/>
  <c r="G405" i="16"/>
  <c r="G396" i="16"/>
  <c r="F396" i="16"/>
  <c r="N396" i="16" s="1"/>
  <c r="O396" i="16" s="1"/>
  <c r="I396" i="16"/>
  <c r="K396" i="16" s="1"/>
  <c r="F393" i="16"/>
  <c r="N393" i="16" s="1"/>
  <c r="O393" i="16" s="1"/>
  <c r="I386" i="16"/>
  <c r="K386" i="16" s="1"/>
  <c r="G380" i="16"/>
  <c r="F380" i="16"/>
  <c r="N380" i="16" s="1"/>
  <c r="O380" i="16" s="1"/>
  <c r="G363" i="16"/>
  <c r="N363" i="16"/>
  <c r="O363" i="16" s="1"/>
  <c r="F352" i="16"/>
  <c r="N352" i="16" s="1"/>
  <c r="O352" i="16" s="1"/>
  <c r="G322" i="16"/>
  <c r="F295" i="16"/>
  <c r="N295" i="16" s="1"/>
  <c r="O295" i="16" s="1"/>
  <c r="I452" i="16"/>
  <c r="K452" i="16" s="1"/>
  <c r="I450" i="16"/>
  <c r="K450" i="16" s="1"/>
  <c r="I449" i="16"/>
  <c r="K449" i="16" s="1"/>
  <c r="G447" i="16"/>
  <c r="I446" i="16"/>
  <c r="K446" i="16" s="1"/>
  <c r="F446" i="16"/>
  <c r="I445" i="16"/>
  <c r="K445" i="16" s="1"/>
  <c r="G443" i="16"/>
  <c r="I442" i="16"/>
  <c r="K442" i="16" s="1"/>
  <c r="F442" i="16"/>
  <c r="I441" i="16"/>
  <c r="K441" i="16" s="1"/>
  <c r="G439" i="16"/>
  <c r="I434" i="16"/>
  <c r="K434" i="16" s="1"/>
  <c r="F433" i="16"/>
  <c r="G433" i="16" s="1"/>
  <c r="F424" i="16"/>
  <c r="N424" i="16" s="1"/>
  <c r="O424" i="16" s="1"/>
  <c r="G424" i="16"/>
  <c r="I424" i="16"/>
  <c r="K424" i="16" s="1"/>
  <c r="G423" i="16"/>
  <c r="I423" i="16"/>
  <c r="K423" i="16" s="1"/>
  <c r="I418" i="16"/>
  <c r="K418" i="16" s="1"/>
  <c r="F417" i="16"/>
  <c r="G417" i="16" s="1"/>
  <c r="F408" i="16"/>
  <c r="N408" i="16" s="1"/>
  <c r="O408" i="16" s="1"/>
  <c r="G408" i="16"/>
  <c r="I408" i="16"/>
  <c r="K408" i="16" s="1"/>
  <c r="G407" i="16"/>
  <c r="I407" i="16"/>
  <c r="K407" i="16" s="1"/>
  <c r="I402" i="16"/>
  <c r="K402" i="16" s="1"/>
  <c r="F401" i="16"/>
  <c r="G401" i="16" s="1"/>
  <c r="G384" i="16"/>
  <c r="F384" i="16"/>
  <c r="N384" i="16" s="1"/>
  <c r="O384" i="16" s="1"/>
  <c r="F381" i="16"/>
  <c r="N381" i="16" s="1"/>
  <c r="O381" i="16" s="1"/>
  <c r="G381" i="16"/>
  <c r="I381" i="16"/>
  <c r="K381" i="16" s="1"/>
  <c r="F361" i="16"/>
  <c r="N361" i="16" s="1"/>
  <c r="O361" i="16" s="1"/>
  <c r="G361" i="16"/>
  <c r="I361" i="16"/>
  <c r="K361" i="16" s="1"/>
  <c r="F350" i="16"/>
  <c r="N350" i="16" s="1"/>
  <c r="O350" i="16" s="1"/>
  <c r="F342" i="16"/>
  <c r="N342" i="16" s="1"/>
  <c r="O342" i="16" s="1"/>
  <c r="G342" i="16"/>
  <c r="I342" i="16"/>
  <c r="K342" i="16" s="1"/>
  <c r="G330" i="16"/>
  <c r="N309" i="16"/>
  <c r="O309" i="16" s="1"/>
  <c r="I309" i="16"/>
  <c r="K309" i="16" s="1"/>
  <c r="I299" i="16"/>
  <c r="K299" i="16" s="1"/>
  <c r="F438" i="16"/>
  <c r="I438" i="16" s="1"/>
  <c r="K438" i="16" s="1"/>
  <c r="F434" i="16"/>
  <c r="F430" i="16"/>
  <c r="F426" i="16"/>
  <c r="F422" i="16"/>
  <c r="I422" i="16" s="1"/>
  <c r="K422" i="16" s="1"/>
  <c r="F418" i="16"/>
  <c r="F414" i="16"/>
  <c r="F410" i="16"/>
  <c r="F406" i="16"/>
  <c r="I406" i="16" s="1"/>
  <c r="K406" i="16" s="1"/>
  <c r="F402" i="16"/>
  <c r="F398" i="16"/>
  <c r="F394" i="16"/>
  <c r="F390" i="16"/>
  <c r="I390" i="16" s="1"/>
  <c r="K390" i="16" s="1"/>
  <c r="F386" i="16"/>
  <c r="F382" i="16"/>
  <c r="F378" i="16"/>
  <c r="F373" i="16"/>
  <c r="G373" i="16" s="1"/>
  <c r="F364" i="16"/>
  <c r="N364" i="16" s="1"/>
  <c r="O364" i="16" s="1"/>
  <c r="G364" i="16"/>
  <c r="I364" i="16"/>
  <c r="K364" i="16" s="1"/>
  <c r="I363" i="16"/>
  <c r="K363" i="16" s="1"/>
  <c r="F362" i="16"/>
  <c r="G359" i="16"/>
  <c r="N359" i="16"/>
  <c r="O359" i="16" s="1"/>
  <c r="F357" i="16"/>
  <c r="G357" i="16"/>
  <c r="F348" i="16"/>
  <c r="N348" i="16" s="1"/>
  <c r="O348" i="16" s="1"/>
  <c r="I347" i="16"/>
  <c r="K347" i="16" s="1"/>
  <c r="I346" i="16"/>
  <c r="K346" i="16" s="1"/>
  <c r="F346" i="16"/>
  <c r="G343" i="16"/>
  <c r="N343" i="16"/>
  <c r="O343" i="16" s="1"/>
  <c r="I339" i="16"/>
  <c r="K339" i="16" s="1"/>
  <c r="F337" i="16"/>
  <c r="G301" i="16"/>
  <c r="I301" i="16"/>
  <c r="K301" i="16" s="1"/>
  <c r="F301" i="16"/>
  <c r="N301" i="16" s="1"/>
  <c r="O301" i="16" s="1"/>
  <c r="I395" i="16"/>
  <c r="K395" i="16" s="1"/>
  <c r="I391" i="16"/>
  <c r="K391" i="16" s="1"/>
  <c r="I387" i="16"/>
  <c r="K387" i="16" s="1"/>
  <c r="I383" i="16"/>
  <c r="K383" i="16" s="1"/>
  <c r="I379" i="16"/>
  <c r="K379" i="16" s="1"/>
  <c r="F376" i="16"/>
  <c r="N376" i="16" s="1"/>
  <c r="O376" i="16" s="1"/>
  <c r="I374" i="16"/>
  <c r="K374" i="16" s="1"/>
  <c r="F374" i="16"/>
  <c r="N374" i="16" s="1"/>
  <c r="O374" i="16" s="1"/>
  <c r="F369" i="16"/>
  <c r="N369" i="16" s="1"/>
  <c r="O369" i="16" s="1"/>
  <c r="G369" i="16"/>
  <c r="F360" i="16"/>
  <c r="N360" i="16" s="1"/>
  <c r="O360" i="16" s="1"/>
  <c r="F358" i="16"/>
  <c r="N358" i="16" s="1"/>
  <c r="O358" i="16" s="1"/>
  <c r="G355" i="16"/>
  <c r="N355" i="16"/>
  <c r="O355" i="16" s="1"/>
  <c r="F353" i="16"/>
  <c r="N353" i="16" s="1"/>
  <c r="O353" i="16" s="1"/>
  <c r="G353" i="16"/>
  <c r="F344" i="16"/>
  <c r="N344" i="16" s="1"/>
  <c r="O344" i="16" s="1"/>
  <c r="G341" i="16"/>
  <c r="F341" i="16"/>
  <c r="N341" i="16" s="1"/>
  <c r="O341" i="16" s="1"/>
  <c r="F334" i="16"/>
  <c r="N334" i="16" s="1"/>
  <c r="O334" i="16" s="1"/>
  <c r="G334" i="16"/>
  <c r="I334" i="16"/>
  <c r="K334" i="16" s="1"/>
  <c r="N329" i="16"/>
  <c r="O329" i="16" s="1"/>
  <c r="I329" i="16"/>
  <c r="K329" i="16" s="1"/>
  <c r="G326" i="16"/>
  <c r="N321" i="16"/>
  <c r="O321" i="16" s="1"/>
  <c r="I321" i="16"/>
  <c r="K321" i="16" s="1"/>
  <c r="N313" i="16"/>
  <c r="O313" i="16" s="1"/>
  <c r="I313" i="16"/>
  <c r="K313" i="16" s="1"/>
  <c r="G310" i="16"/>
  <c r="F286" i="16"/>
  <c r="N286" i="16" s="1"/>
  <c r="O286" i="16" s="1"/>
  <c r="N224" i="16"/>
  <c r="O224" i="16" s="1"/>
  <c r="I224" i="16"/>
  <c r="K224" i="16" s="1"/>
  <c r="F372" i="16"/>
  <c r="N372" i="16" s="1"/>
  <c r="O372" i="16" s="1"/>
  <c r="G371" i="16"/>
  <c r="I370" i="16"/>
  <c r="K370" i="16" s="1"/>
  <c r="F370" i="16"/>
  <c r="G367" i="16"/>
  <c r="N367" i="16"/>
  <c r="O367" i="16" s="1"/>
  <c r="F365" i="16"/>
  <c r="G365" i="16" s="1"/>
  <c r="F356" i="16"/>
  <c r="N356" i="16" s="1"/>
  <c r="O356" i="16" s="1"/>
  <c r="G356" i="16"/>
  <c r="I356" i="16"/>
  <c r="K356" i="16" s="1"/>
  <c r="I355" i="16"/>
  <c r="K355" i="16" s="1"/>
  <c r="F354" i="16"/>
  <c r="I354" i="16" s="1"/>
  <c r="K354" i="16" s="1"/>
  <c r="G351" i="16"/>
  <c r="N351" i="16"/>
  <c r="O351" i="16" s="1"/>
  <c r="F349" i="16"/>
  <c r="G349" i="16"/>
  <c r="F338" i="16"/>
  <c r="N338" i="16" s="1"/>
  <c r="O338" i="16" s="1"/>
  <c r="F302" i="16"/>
  <c r="N302" i="16" s="1"/>
  <c r="O302" i="16" s="1"/>
  <c r="I256" i="16"/>
  <c r="K256" i="16" s="1"/>
  <c r="F256" i="16"/>
  <c r="N256" i="16" s="1"/>
  <c r="O256" i="16" s="1"/>
  <c r="I340" i="16"/>
  <c r="K340" i="16" s="1"/>
  <c r="I336" i="16"/>
  <c r="K336" i="16" s="1"/>
  <c r="I332" i="16"/>
  <c r="K332" i="16" s="1"/>
  <c r="I331" i="16"/>
  <c r="K331" i="16" s="1"/>
  <c r="G329" i="16"/>
  <c r="F328" i="16"/>
  <c r="I327" i="16"/>
  <c r="K327" i="16" s="1"/>
  <c r="G325" i="16"/>
  <c r="F324" i="16"/>
  <c r="I324" i="16" s="1"/>
  <c r="K324" i="16" s="1"/>
  <c r="I323" i="16"/>
  <c r="K323" i="16" s="1"/>
  <c r="G321" i="16"/>
  <c r="F320" i="16"/>
  <c r="I319" i="16"/>
  <c r="K319" i="16" s="1"/>
  <c r="G317" i="16"/>
  <c r="F316" i="16"/>
  <c r="I316" i="16" s="1"/>
  <c r="K316" i="16" s="1"/>
  <c r="I315" i="16"/>
  <c r="K315" i="16" s="1"/>
  <c r="G313" i="16"/>
  <c r="F312" i="16"/>
  <c r="I312" i="16" s="1"/>
  <c r="K312" i="16" s="1"/>
  <c r="I311" i="16"/>
  <c r="K311" i="16" s="1"/>
  <c r="G309" i="16"/>
  <c r="F307" i="16"/>
  <c r="F298" i="16"/>
  <c r="N298" i="16" s="1"/>
  <c r="O298" i="16" s="1"/>
  <c r="G298" i="16"/>
  <c r="I298" i="16"/>
  <c r="K298" i="16" s="1"/>
  <c r="G297" i="16"/>
  <c r="I297" i="16"/>
  <c r="K297" i="16" s="1"/>
  <c r="F291" i="16"/>
  <c r="I235" i="16"/>
  <c r="K235" i="16" s="1"/>
  <c r="F226" i="16"/>
  <c r="N226" i="16" s="1"/>
  <c r="O226" i="16" s="1"/>
  <c r="I226" i="16"/>
  <c r="K226" i="16" s="1"/>
  <c r="I375" i="16"/>
  <c r="K375" i="16" s="1"/>
  <c r="I371" i="16"/>
  <c r="K371" i="16" s="1"/>
  <c r="F303" i="16"/>
  <c r="N303" i="16" s="1"/>
  <c r="O303" i="16" s="1"/>
  <c r="F294" i="16"/>
  <c r="N294" i="16" s="1"/>
  <c r="O294" i="16" s="1"/>
  <c r="G294" i="16"/>
  <c r="I294" i="16"/>
  <c r="K294" i="16" s="1"/>
  <c r="G293" i="16"/>
  <c r="I293" i="16"/>
  <c r="K293" i="16" s="1"/>
  <c r="F287" i="16"/>
  <c r="N287" i="16" s="1"/>
  <c r="O287" i="16" s="1"/>
  <c r="F257" i="16"/>
  <c r="N257" i="16" s="1"/>
  <c r="O257" i="16" s="1"/>
  <c r="G257" i="16"/>
  <c r="I257" i="16"/>
  <c r="K257" i="16" s="1"/>
  <c r="F241" i="16"/>
  <c r="N241" i="16" s="1"/>
  <c r="O241" i="16" s="1"/>
  <c r="F229" i="16"/>
  <c r="N229" i="16" s="1"/>
  <c r="O229" i="16" s="1"/>
  <c r="F213" i="16"/>
  <c r="N213" i="16" s="1"/>
  <c r="O213" i="16" s="1"/>
  <c r="G213" i="16"/>
  <c r="I213" i="16"/>
  <c r="K213" i="16" s="1"/>
  <c r="G331" i="16"/>
  <c r="F330" i="16"/>
  <c r="N330" i="16" s="1"/>
  <c r="O330" i="16" s="1"/>
  <c r="I330" i="16"/>
  <c r="K330" i="16" s="1"/>
  <c r="G327" i="16"/>
  <c r="F326" i="16"/>
  <c r="N326" i="16" s="1"/>
  <c r="O326" i="16" s="1"/>
  <c r="I326" i="16"/>
  <c r="K326" i="16" s="1"/>
  <c r="G323" i="16"/>
  <c r="F322" i="16"/>
  <c r="N322" i="16" s="1"/>
  <c r="O322" i="16" s="1"/>
  <c r="G319" i="16"/>
  <c r="F318" i="16"/>
  <c r="N318" i="16" s="1"/>
  <c r="O318" i="16" s="1"/>
  <c r="G315" i="16"/>
  <c r="F314" i="16"/>
  <c r="N314" i="16" s="1"/>
  <c r="O314" i="16" s="1"/>
  <c r="I314" i="16"/>
  <c r="K314" i="16" s="1"/>
  <c r="G311" i="16"/>
  <c r="F310" i="16"/>
  <c r="N310" i="16" s="1"/>
  <c r="O310" i="16" s="1"/>
  <c r="I310" i="16"/>
  <c r="K310" i="16" s="1"/>
  <c r="F306" i="16"/>
  <c r="N306" i="16" s="1"/>
  <c r="O306" i="16" s="1"/>
  <c r="G305" i="16"/>
  <c r="I305" i="16"/>
  <c r="K305" i="16" s="1"/>
  <c r="I300" i="16"/>
  <c r="K300" i="16" s="1"/>
  <c r="F299" i="16"/>
  <c r="N299" i="16" s="1"/>
  <c r="O299" i="16" s="1"/>
  <c r="G299" i="16"/>
  <c r="F290" i="16"/>
  <c r="N290" i="16" s="1"/>
  <c r="O290" i="16" s="1"/>
  <c r="G289" i="16"/>
  <c r="I289" i="16"/>
  <c r="K289" i="16" s="1"/>
  <c r="F250" i="16"/>
  <c r="N250" i="16" s="1"/>
  <c r="O250" i="16" s="1"/>
  <c r="F234" i="16"/>
  <c r="N234" i="16" s="1"/>
  <c r="O234" i="16" s="1"/>
  <c r="F308" i="16"/>
  <c r="I308" i="16" s="1"/>
  <c r="K308" i="16" s="1"/>
  <c r="F304" i="16"/>
  <c r="I304" i="16" s="1"/>
  <c r="K304" i="16" s="1"/>
  <c r="F300" i="16"/>
  <c r="F296" i="16"/>
  <c r="F292" i="16"/>
  <c r="F288" i="16"/>
  <c r="I288" i="16" s="1"/>
  <c r="K288" i="16" s="1"/>
  <c r="G284" i="16"/>
  <c r="F283" i="16"/>
  <c r="I283" i="16" s="1"/>
  <c r="K283" i="16" s="1"/>
  <c r="I282" i="16"/>
  <c r="K282" i="16" s="1"/>
  <c r="G280" i="16"/>
  <c r="F279" i="16"/>
  <c r="I278" i="16"/>
  <c r="K278" i="16" s="1"/>
  <c r="G276" i="16"/>
  <c r="F275" i="16"/>
  <c r="I275" i="16" s="1"/>
  <c r="K275" i="16" s="1"/>
  <c r="I274" i="16"/>
  <c r="K274" i="16" s="1"/>
  <c r="G272" i="16"/>
  <c r="F271" i="16"/>
  <c r="I270" i="16"/>
  <c r="K270" i="16" s="1"/>
  <c r="G268" i="16"/>
  <c r="F267" i="16"/>
  <c r="I267" i="16" s="1"/>
  <c r="K267" i="16" s="1"/>
  <c r="I266" i="16"/>
  <c r="K266" i="16" s="1"/>
  <c r="G264" i="16"/>
  <c r="F263" i="16"/>
  <c r="I263" i="16" s="1"/>
  <c r="K263" i="16" s="1"/>
  <c r="I262" i="16"/>
  <c r="K262" i="16" s="1"/>
  <c r="F253" i="16"/>
  <c r="N253" i="16" s="1"/>
  <c r="O253" i="16" s="1"/>
  <c r="G253" i="16"/>
  <c r="I253" i="16"/>
  <c r="K253" i="16" s="1"/>
  <c r="G252" i="16"/>
  <c r="I252" i="16"/>
  <c r="K252" i="16" s="1"/>
  <c r="F246" i="16"/>
  <c r="F237" i="16"/>
  <c r="N237" i="16" s="1"/>
  <c r="O237" i="16" s="1"/>
  <c r="G237" i="16"/>
  <c r="I237" i="16"/>
  <c r="K237" i="16" s="1"/>
  <c r="G236" i="16"/>
  <c r="I236" i="16"/>
  <c r="K236" i="16" s="1"/>
  <c r="G227" i="16"/>
  <c r="F225" i="16"/>
  <c r="N225" i="16" s="1"/>
  <c r="O225" i="16" s="1"/>
  <c r="G222" i="16"/>
  <c r="F222" i="16"/>
  <c r="N222" i="16" s="1"/>
  <c r="O222" i="16" s="1"/>
  <c r="I216" i="16"/>
  <c r="K216" i="16" s="1"/>
  <c r="F206" i="16"/>
  <c r="N206" i="16" s="1"/>
  <c r="O206" i="16" s="1"/>
  <c r="F258" i="16"/>
  <c r="N258" i="16" s="1"/>
  <c r="O258" i="16" s="1"/>
  <c r="F249" i="16"/>
  <c r="N249" i="16" s="1"/>
  <c r="O249" i="16" s="1"/>
  <c r="G249" i="16"/>
  <c r="I249" i="16"/>
  <c r="K249" i="16" s="1"/>
  <c r="G248" i="16"/>
  <c r="I248" i="16"/>
  <c r="K248" i="16" s="1"/>
  <c r="F242" i="16"/>
  <c r="N242" i="16" s="1"/>
  <c r="O242" i="16" s="1"/>
  <c r="F233" i="16"/>
  <c r="N233" i="16" s="1"/>
  <c r="O233" i="16" s="1"/>
  <c r="G233" i="16"/>
  <c r="I233" i="16"/>
  <c r="K233" i="16" s="1"/>
  <c r="G232" i="16"/>
  <c r="I232" i="16"/>
  <c r="K232" i="16" s="1"/>
  <c r="F221" i="16"/>
  <c r="N221" i="16" s="1"/>
  <c r="O221" i="16" s="1"/>
  <c r="F218" i="16"/>
  <c r="N218" i="16" s="1"/>
  <c r="O218" i="16" s="1"/>
  <c r="F212" i="16"/>
  <c r="N212" i="16" s="1"/>
  <c r="O212" i="16" s="1"/>
  <c r="I284" i="16"/>
  <c r="K284" i="16" s="1"/>
  <c r="G282" i="16"/>
  <c r="F281" i="16"/>
  <c r="I281" i="16"/>
  <c r="K281" i="16" s="1"/>
  <c r="I280" i="16"/>
  <c r="K280" i="16" s="1"/>
  <c r="G278" i="16"/>
  <c r="F277" i="16"/>
  <c r="I277" i="16"/>
  <c r="K277" i="16" s="1"/>
  <c r="I276" i="16"/>
  <c r="K276" i="16" s="1"/>
  <c r="G274" i="16"/>
  <c r="F273" i="16"/>
  <c r="I273" i="16"/>
  <c r="K273" i="16" s="1"/>
  <c r="I272" i="16"/>
  <c r="K272" i="16" s="1"/>
  <c r="G270" i="16"/>
  <c r="F269" i="16"/>
  <c r="I269" i="16"/>
  <c r="K269" i="16" s="1"/>
  <c r="I268" i="16"/>
  <c r="K268" i="16" s="1"/>
  <c r="G266" i="16"/>
  <c r="F265" i="16"/>
  <c r="I265" i="16"/>
  <c r="K265" i="16" s="1"/>
  <c r="I264" i="16"/>
  <c r="K264" i="16" s="1"/>
  <c r="G262" i="16"/>
  <c r="F261" i="16"/>
  <c r="I261" i="16"/>
  <c r="K261" i="16" s="1"/>
  <c r="G260" i="16"/>
  <c r="I260" i="16"/>
  <c r="K260" i="16" s="1"/>
  <c r="F254" i="16"/>
  <c r="F245" i="16"/>
  <c r="N245" i="16" s="1"/>
  <c r="O245" i="16" s="1"/>
  <c r="G245" i="16"/>
  <c r="I245" i="16"/>
  <c r="K245" i="16" s="1"/>
  <c r="G244" i="16"/>
  <c r="I244" i="16"/>
  <c r="K244" i="16" s="1"/>
  <c r="F238" i="16"/>
  <c r="F217" i="16"/>
  <c r="N217" i="16" s="1"/>
  <c r="O217" i="16" s="1"/>
  <c r="I217" i="16"/>
  <c r="K217" i="16" s="1"/>
  <c r="G217" i="16"/>
  <c r="F178" i="16"/>
  <c r="N178" i="16" s="1"/>
  <c r="O178" i="16" s="1"/>
  <c r="F259" i="16"/>
  <c r="I259" i="16" s="1"/>
  <c r="K259" i="16" s="1"/>
  <c r="F255" i="16"/>
  <c r="I255" i="16" s="1"/>
  <c r="K255" i="16" s="1"/>
  <c r="F251" i="16"/>
  <c r="I251" i="16" s="1"/>
  <c r="K251" i="16" s="1"/>
  <c r="F247" i="16"/>
  <c r="F243" i="16"/>
  <c r="F239" i="16"/>
  <c r="I239" i="16" s="1"/>
  <c r="K239" i="16" s="1"/>
  <c r="F235" i="16"/>
  <c r="F231" i="16"/>
  <c r="F209" i="16"/>
  <c r="N209" i="16" s="1"/>
  <c r="O209" i="16" s="1"/>
  <c r="G208" i="16"/>
  <c r="I208" i="16"/>
  <c r="K208" i="16" s="1"/>
  <c r="F202" i="16"/>
  <c r="G202" i="16"/>
  <c r="I195" i="16"/>
  <c r="K195" i="16" s="1"/>
  <c r="F187" i="16"/>
  <c r="N187" i="16" s="1"/>
  <c r="O187" i="16" s="1"/>
  <c r="G184" i="16"/>
  <c r="I176" i="16"/>
  <c r="K176" i="16" s="1"/>
  <c r="F176" i="16"/>
  <c r="N176" i="16" s="1"/>
  <c r="O176" i="16" s="1"/>
  <c r="G176" i="16"/>
  <c r="G228" i="16"/>
  <c r="I227" i="16"/>
  <c r="K227" i="16" s="1"/>
  <c r="F227" i="16"/>
  <c r="N227" i="16" s="1"/>
  <c r="O227" i="16" s="1"/>
  <c r="G224" i="16"/>
  <c r="I223" i="16"/>
  <c r="K223" i="16" s="1"/>
  <c r="F223" i="16"/>
  <c r="N223" i="16" s="1"/>
  <c r="O223" i="16" s="1"/>
  <c r="G220" i="16"/>
  <c r="F219" i="16"/>
  <c r="N219" i="16" s="1"/>
  <c r="O219" i="16" s="1"/>
  <c r="G216" i="16"/>
  <c r="F215" i="16"/>
  <c r="N215" i="16" s="1"/>
  <c r="O215" i="16" s="1"/>
  <c r="F214" i="16"/>
  <c r="N214" i="16" s="1"/>
  <c r="O214" i="16" s="1"/>
  <c r="F205" i="16"/>
  <c r="N205" i="16" s="1"/>
  <c r="O205" i="16" s="1"/>
  <c r="G205" i="16"/>
  <c r="I205" i="16"/>
  <c r="K205" i="16" s="1"/>
  <c r="G204" i="16"/>
  <c r="I204" i="16"/>
  <c r="K204" i="16" s="1"/>
  <c r="I199" i="16"/>
  <c r="K199" i="16" s="1"/>
  <c r="F198" i="16"/>
  <c r="N198" i="16" s="1"/>
  <c r="O198" i="16" s="1"/>
  <c r="F194" i="16"/>
  <c r="N194" i="16" s="1"/>
  <c r="O194" i="16" s="1"/>
  <c r="G194" i="16"/>
  <c r="I194" i="16"/>
  <c r="K194" i="16" s="1"/>
  <c r="I211" i="16"/>
  <c r="K211" i="16" s="1"/>
  <c r="F210" i="16"/>
  <c r="G210" i="16"/>
  <c r="F201" i="16"/>
  <c r="N201" i="16" s="1"/>
  <c r="O201" i="16" s="1"/>
  <c r="G200" i="16"/>
  <c r="I200" i="16"/>
  <c r="K200" i="16" s="1"/>
  <c r="I192" i="16"/>
  <c r="K192" i="16" s="1"/>
  <c r="F192" i="16"/>
  <c r="N192" i="16" s="1"/>
  <c r="O192" i="16" s="1"/>
  <c r="G192" i="16"/>
  <c r="F171" i="16"/>
  <c r="N171" i="16" s="1"/>
  <c r="O171" i="16" s="1"/>
  <c r="G168" i="16"/>
  <c r="F211" i="16"/>
  <c r="F207" i="16"/>
  <c r="F203" i="16"/>
  <c r="F199" i="16"/>
  <c r="F190" i="16"/>
  <c r="N190" i="16" s="1"/>
  <c r="O190" i="16" s="1"/>
  <c r="G190" i="16"/>
  <c r="I190" i="16"/>
  <c r="K190" i="16" s="1"/>
  <c r="G189" i="16"/>
  <c r="F188" i="16"/>
  <c r="I188" i="16" s="1"/>
  <c r="K188" i="16" s="1"/>
  <c r="F183" i="16"/>
  <c r="G183" i="16" s="1"/>
  <c r="F174" i="16"/>
  <c r="N174" i="16" s="1"/>
  <c r="O174" i="16" s="1"/>
  <c r="G174" i="16"/>
  <c r="I174" i="16"/>
  <c r="K174" i="16" s="1"/>
  <c r="G173" i="16"/>
  <c r="F172" i="16"/>
  <c r="F167" i="16"/>
  <c r="G167" i="16" s="1"/>
  <c r="F163" i="16"/>
  <c r="G163" i="16"/>
  <c r="F159" i="16"/>
  <c r="G159" i="16" s="1"/>
  <c r="G197" i="16"/>
  <c r="I197" i="16"/>
  <c r="K197" i="16" s="1"/>
  <c r="F195" i="16"/>
  <c r="N195" i="16" s="1"/>
  <c r="O195" i="16" s="1"/>
  <c r="F186" i="16"/>
  <c r="N186" i="16" s="1"/>
  <c r="O186" i="16" s="1"/>
  <c r="G186" i="16"/>
  <c r="I186" i="16"/>
  <c r="K186" i="16" s="1"/>
  <c r="F184" i="16"/>
  <c r="N184" i="16" s="1"/>
  <c r="O184" i="16" s="1"/>
  <c r="F179" i="16"/>
  <c r="N179" i="16" s="1"/>
  <c r="O179" i="16" s="1"/>
  <c r="F170" i="16"/>
  <c r="N170" i="16" s="1"/>
  <c r="O170" i="16" s="1"/>
  <c r="G170" i="16"/>
  <c r="I170" i="16"/>
  <c r="K170" i="16" s="1"/>
  <c r="I168" i="16"/>
  <c r="K168" i="16" s="1"/>
  <c r="F168" i="16"/>
  <c r="N168" i="16" s="1"/>
  <c r="O168" i="16" s="1"/>
  <c r="F164" i="16"/>
  <c r="N164" i="16" s="1"/>
  <c r="O164" i="16" s="1"/>
  <c r="I160" i="16"/>
  <c r="K160" i="16" s="1"/>
  <c r="F160" i="16"/>
  <c r="F196" i="16"/>
  <c r="F191" i="16"/>
  <c r="G191" i="16" s="1"/>
  <c r="F182" i="16"/>
  <c r="N182" i="16" s="1"/>
  <c r="O182" i="16" s="1"/>
  <c r="G182" i="16"/>
  <c r="I182" i="16"/>
  <c r="K182" i="16" s="1"/>
  <c r="G181" i="16"/>
  <c r="F180" i="16"/>
  <c r="I180" i="16" s="1"/>
  <c r="K180" i="16" s="1"/>
  <c r="F175" i="16"/>
  <c r="G175" i="16" s="1"/>
  <c r="F166" i="16"/>
  <c r="N166" i="16" s="1"/>
  <c r="O166" i="16" s="1"/>
  <c r="G166" i="16"/>
  <c r="I166" i="16"/>
  <c r="K166" i="16" s="1"/>
  <c r="G165" i="16"/>
  <c r="I165" i="16"/>
  <c r="K165" i="16" s="1"/>
  <c r="F162" i="16"/>
  <c r="N162" i="16" s="1"/>
  <c r="O162" i="16" s="1"/>
  <c r="G161" i="16"/>
  <c r="I161" i="16"/>
  <c r="K161" i="16" s="1"/>
  <c r="F158" i="16"/>
  <c r="N158" i="16" s="1"/>
  <c r="O158" i="16" s="1"/>
  <c r="G157" i="16"/>
  <c r="I157" i="16"/>
  <c r="K157" i="16" s="1"/>
  <c r="F156" i="16"/>
  <c r="N156" i="16" s="1"/>
  <c r="O156" i="16" s="1"/>
  <c r="I193" i="16"/>
  <c r="K193" i="16" s="1"/>
  <c r="I189" i="16"/>
  <c r="K189" i="16" s="1"/>
  <c r="I185" i="16"/>
  <c r="K185" i="16" s="1"/>
  <c r="I181" i="16"/>
  <c r="K181" i="16" s="1"/>
  <c r="I177" i="16"/>
  <c r="K177" i="16" s="1"/>
  <c r="I173" i="16"/>
  <c r="K173" i="16" s="1"/>
  <c r="I169" i="16"/>
  <c r="K169" i="16" s="1"/>
  <c r="J6" i="16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J102" i="16" s="1"/>
  <c r="J103" i="16" s="1"/>
  <c r="J104" i="16" s="1"/>
  <c r="J105" i="16" s="1"/>
  <c r="J106" i="16" s="1"/>
  <c r="J107" i="16" s="1"/>
  <c r="J108" i="16" s="1"/>
  <c r="J109" i="16" s="1"/>
  <c r="J110" i="16" s="1"/>
  <c r="J111" i="16" s="1"/>
  <c r="J112" i="16" s="1"/>
  <c r="J113" i="16" s="1"/>
  <c r="J114" i="16" s="1"/>
  <c r="J115" i="16" s="1"/>
  <c r="J116" i="16" s="1"/>
  <c r="J117" i="16" s="1"/>
  <c r="J118" i="16" s="1"/>
  <c r="J119" i="16" s="1"/>
  <c r="J120" i="16" s="1"/>
  <c r="J121" i="16" s="1"/>
  <c r="J122" i="16" s="1"/>
  <c r="J123" i="16" s="1"/>
  <c r="J124" i="16" s="1"/>
  <c r="J125" i="16" s="1"/>
  <c r="J126" i="16" s="1"/>
  <c r="J127" i="16" s="1"/>
  <c r="J128" i="16" s="1"/>
  <c r="J129" i="16" s="1"/>
  <c r="J130" i="16" s="1"/>
  <c r="J131" i="16" s="1"/>
  <c r="J132" i="16" s="1"/>
  <c r="J133" i="16" s="1"/>
  <c r="J134" i="16" s="1"/>
  <c r="J135" i="16" s="1"/>
  <c r="J136" i="16" s="1"/>
  <c r="J137" i="16" s="1"/>
  <c r="J138" i="16" s="1"/>
  <c r="J139" i="16" s="1"/>
  <c r="J140" i="16" s="1"/>
  <c r="J141" i="16" s="1"/>
  <c r="J142" i="16" s="1"/>
  <c r="J143" i="16" s="1"/>
  <c r="J144" i="16" s="1"/>
  <c r="J145" i="16" s="1"/>
  <c r="J146" i="16" s="1"/>
  <c r="J147" i="16" s="1"/>
  <c r="J148" i="16" s="1"/>
  <c r="J149" i="16" s="1"/>
  <c r="J150" i="16" s="1"/>
  <c r="J151" i="16" s="1"/>
  <c r="J152" i="16" s="1"/>
  <c r="J153" i="16" s="1"/>
  <c r="J154" i="16" s="1"/>
  <c r="J155" i="16" s="1"/>
  <c r="B2" i="57"/>
  <c r="G196" i="16" l="1"/>
  <c r="N196" i="16"/>
  <c r="O196" i="16" s="1"/>
  <c r="N172" i="16"/>
  <c r="O172" i="16" s="1"/>
  <c r="G172" i="16"/>
  <c r="G207" i="16"/>
  <c r="N207" i="16"/>
  <c r="O207" i="16" s="1"/>
  <c r="G243" i="16"/>
  <c r="N243" i="16"/>
  <c r="O243" i="16" s="1"/>
  <c r="N254" i="16"/>
  <c r="O254" i="16" s="1"/>
  <c r="I254" i="16"/>
  <c r="K254" i="16" s="1"/>
  <c r="N271" i="16"/>
  <c r="O271" i="16" s="1"/>
  <c r="G271" i="16"/>
  <c r="N279" i="16"/>
  <c r="O279" i="16" s="1"/>
  <c r="G279" i="16"/>
  <c r="N292" i="16"/>
  <c r="O292" i="16" s="1"/>
  <c r="G292" i="16"/>
  <c r="N320" i="16"/>
  <c r="O320" i="16" s="1"/>
  <c r="G320" i="16"/>
  <c r="N328" i="16"/>
  <c r="O328" i="16" s="1"/>
  <c r="G328" i="16"/>
  <c r="N362" i="16"/>
  <c r="O362" i="16" s="1"/>
  <c r="G362" i="16"/>
  <c r="N378" i="16"/>
  <c r="O378" i="16" s="1"/>
  <c r="G378" i="16"/>
  <c r="N479" i="16"/>
  <c r="O479" i="16" s="1"/>
  <c r="I479" i="16"/>
  <c r="K479" i="16" s="1"/>
  <c r="N713" i="16"/>
  <c r="O713" i="16" s="1"/>
  <c r="I713" i="16"/>
  <c r="K713" i="16" s="1"/>
  <c r="N1034" i="16"/>
  <c r="O1034" i="16" s="1"/>
  <c r="I1034" i="16"/>
  <c r="K1034" i="16" s="1"/>
  <c r="N1050" i="16"/>
  <c r="O1050" i="16" s="1"/>
  <c r="I1050" i="16"/>
  <c r="K1050" i="16" s="1"/>
  <c r="N1074" i="16"/>
  <c r="O1074" i="16" s="1"/>
  <c r="I1074" i="16"/>
  <c r="K1074" i="16" s="1"/>
  <c r="N1090" i="16"/>
  <c r="O1090" i="16" s="1"/>
  <c r="I1090" i="16"/>
  <c r="K1090" i="16" s="1"/>
  <c r="N1264" i="16"/>
  <c r="O1264" i="16" s="1"/>
  <c r="G1264" i="16"/>
  <c r="N1312" i="16"/>
  <c r="O1312" i="16" s="1"/>
  <c r="G1312" i="16"/>
  <c r="N1360" i="16"/>
  <c r="O1360" i="16" s="1"/>
  <c r="G1360" i="16"/>
  <c r="G1392" i="16"/>
  <c r="N1392" i="16"/>
  <c r="O1392" i="16" s="1"/>
  <c r="G1424" i="16"/>
  <c r="N1424" i="16"/>
  <c r="O1424" i="16" s="1"/>
  <c r="G1488" i="16"/>
  <c r="N1488" i="16"/>
  <c r="O1488" i="16" s="1"/>
  <c r="G1536" i="16"/>
  <c r="N1536" i="16"/>
  <c r="O1536" i="16" s="1"/>
  <c r="G1568" i="16"/>
  <c r="N1568" i="16"/>
  <c r="O1568" i="16" s="1"/>
  <c r="N1391" i="16"/>
  <c r="O1391" i="16" s="1"/>
  <c r="I1391" i="16"/>
  <c r="K1391" i="16" s="1"/>
  <c r="N1423" i="16"/>
  <c r="O1423" i="16" s="1"/>
  <c r="I1423" i="16"/>
  <c r="K1423" i="16" s="1"/>
  <c r="N1455" i="16"/>
  <c r="O1455" i="16" s="1"/>
  <c r="I1455" i="16"/>
  <c r="K1455" i="16" s="1"/>
  <c r="N1487" i="16"/>
  <c r="O1487" i="16" s="1"/>
  <c r="I1487" i="16"/>
  <c r="K1487" i="16" s="1"/>
  <c r="N1503" i="16"/>
  <c r="O1503" i="16" s="1"/>
  <c r="I1503" i="16"/>
  <c r="K1503" i="16" s="1"/>
  <c r="N1535" i="16"/>
  <c r="O1535" i="16" s="1"/>
  <c r="I1535" i="16"/>
  <c r="K1535" i="16" s="1"/>
  <c r="N1567" i="16"/>
  <c r="O1567" i="16" s="1"/>
  <c r="I1567" i="16"/>
  <c r="K1567" i="16" s="1"/>
  <c r="N1583" i="16"/>
  <c r="O1583" i="16" s="1"/>
  <c r="I1583" i="16"/>
  <c r="K1583" i="16" s="1"/>
  <c r="G1610" i="16"/>
  <c r="G1674" i="16"/>
  <c r="N1880" i="16"/>
  <c r="O1880" i="16" s="1"/>
  <c r="G1880" i="16"/>
  <c r="N1944" i="16"/>
  <c r="O1944" i="16" s="1"/>
  <c r="G1944" i="16"/>
  <c r="N1799" i="16"/>
  <c r="O1799" i="16" s="1"/>
  <c r="I1799" i="16"/>
  <c r="K1799" i="16" s="1"/>
  <c r="N1895" i="16"/>
  <c r="O1895" i="16" s="1"/>
  <c r="I1895" i="16"/>
  <c r="K1895" i="16" s="1"/>
  <c r="N1927" i="16"/>
  <c r="O1927" i="16" s="1"/>
  <c r="I1927" i="16"/>
  <c r="K1927" i="16" s="1"/>
  <c r="N1991" i="16"/>
  <c r="O1991" i="16" s="1"/>
  <c r="I1991" i="16"/>
  <c r="K1991" i="16" s="1"/>
  <c r="N2083" i="16"/>
  <c r="O2083" i="16" s="1"/>
  <c r="I2083" i="16"/>
  <c r="K2083" i="16" s="1"/>
  <c r="N2453" i="16"/>
  <c r="O2453" i="16" s="1"/>
  <c r="G2453" i="16"/>
  <c r="N2469" i="16"/>
  <c r="O2469" i="16" s="1"/>
  <c r="G2469" i="16"/>
  <c r="I158" i="16"/>
  <c r="K158" i="16" s="1"/>
  <c r="I196" i="16"/>
  <c r="K196" i="16" s="1"/>
  <c r="N163" i="16"/>
  <c r="O163" i="16" s="1"/>
  <c r="I163" i="16"/>
  <c r="K163" i="16" s="1"/>
  <c r="I172" i="16"/>
  <c r="K172" i="16" s="1"/>
  <c r="G211" i="16"/>
  <c r="N211" i="16"/>
  <c r="O211" i="16" s="1"/>
  <c r="I171" i="16"/>
  <c r="K171" i="16" s="1"/>
  <c r="I219" i="16"/>
  <c r="K219" i="16" s="1"/>
  <c r="I187" i="16"/>
  <c r="K187" i="16" s="1"/>
  <c r="N231" i="16"/>
  <c r="O231" i="16" s="1"/>
  <c r="G231" i="16"/>
  <c r="N247" i="16"/>
  <c r="O247" i="16" s="1"/>
  <c r="G247" i="16"/>
  <c r="I178" i="16"/>
  <c r="K178" i="16" s="1"/>
  <c r="I207" i="16"/>
  <c r="K207" i="16" s="1"/>
  <c r="G261" i="16"/>
  <c r="N261" i="16"/>
  <c r="O261" i="16" s="1"/>
  <c r="G265" i="16"/>
  <c r="N265" i="16"/>
  <c r="O265" i="16" s="1"/>
  <c r="G269" i="16"/>
  <c r="N269" i="16"/>
  <c r="O269" i="16" s="1"/>
  <c r="G273" i="16"/>
  <c r="N273" i="16"/>
  <c r="O273" i="16" s="1"/>
  <c r="G277" i="16"/>
  <c r="N277" i="16"/>
  <c r="O277" i="16" s="1"/>
  <c r="G281" i="16"/>
  <c r="N281" i="16"/>
  <c r="O281" i="16" s="1"/>
  <c r="I212" i="16"/>
  <c r="K212" i="16" s="1"/>
  <c r="G218" i="16"/>
  <c r="G223" i="16"/>
  <c r="I243" i="16"/>
  <c r="K243" i="16" s="1"/>
  <c r="G225" i="16"/>
  <c r="I231" i="16"/>
  <c r="K231" i="16" s="1"/>
  <c r="I247" i="16"/>
  <c r="K247" i="16" s="1"/>
  <c r="I271" i="16"/>
  <c r="K271" i="16" s="1"/>
  <c r="I279" i="16"/>
  <c r="K279" i="16" s="1"/>
  <c r="G296" i="16"/>
  <c r="N296" i="16"/>
  <c r="O296" i="16" s="1"/>
  <c r="G215" i="16"/>
  <c r="I250" i="16"/>
  <c r="K250" i="16" s="1"/>
  <c r="I241" i="16"/>
  <c r="K241" i="16" s="1"/>
  <c r="I292" i="16"/>
  <c r="K292" i="16" s="1"/>
  <c r="I320" i="16"/>
  <c r="K320" i="16" s="1"/>
  <c r="I328" i="16"/>
  <c r="K328" i="16" s="1"/>
  <c r="G256" i="16"/>
  <c r="I338" i="16"/>
  <c r="K338" i="16" s="1"/>
  <c r="N349" i="16"/>
  <c r="O349" i="16" s="1"/>
  <c r="I349" i="16"/>
  <c r="K349" i="16" s="1"/>
  <c r="I372" i="16"/>
  <c r="K372" i="16" s="1"/>
  <c r="I296" i="16"/>
  <c r="K296" i="16" s="1"/>
  <c r="I344" i="16"/>
  <c r="K344" i="16" s="1"/>
  <c r="I358" i="16"/>
  <c r="K358" i="16" s="1"/>
  <c r="I376" i="16"/>
  <c r="K376" i="16" s="1"/>
  <c r="I287" i="16"/>
  <c r="K287" i="16" s="1"/>
  <c r="N337" i="16"/>
  <c r="O337" i="16" s="1"/>
  <c r="I337" i="16"/>
  <c r="K337" i="16" s="1"/>
  <c r="I348" i="16"/>
  <c r="K348" i="16" s="1"/>
  <c r="N357" i="16"/>
  <c r="O357" i="16" s="1"/>
  <c r="I357" i="16"/>
  <c r="K357" i="16" s="1"/>
  <c r="I362" i="16"/>
  <c r="K362" i="16" s="1"/>
  <c r="N382" i="16"/>
  <c r="O382" i="16" s="1"/>
  <c r="G382" i="16"/>
  <c r="G398" i="16"/>
  <c r="N398" i="16"/>
  <c r="O398" i="16" s="1"/>
  <c r="G414" i="16"/>
  <c r="N414" i="16"/>
  <c r="O414" i="16" s="1"/>
  <c r="G430" i="16"/>
  <c r="N430" i="16"/>
  <c r="O430" i="16" s="1"/>
  <c r="I350" i="16"/>
  <c r="K350" i="16" s="1"/>
  <c r="I295" i="16"/>
  <c r="K295" i="16" s="1"/>
  <c r="I352" i="16"/>
  <c r="K352" i="16" s="1"/>
  <c r="N405" i="16"/>
  <c r="O405" i="16" s="1"/>
  <c r="I405" i="16"/>
  <c r="K405" i="16" s="1"/>
  <c r="I412" i="16"/>
  <c r="K412" i="16" s="1"/>
  <c r="N421" i="16"/>
  <c r="O421" i="16" s="1"/>
  <c r="I421" i="16"/>
  <c r="K421" i="16" s="1"/>
  <c r="I428" i="16"/>
  <c r="K428" i="16" s="1"/>
  <c r="N437" i="16"/>
  <c r="O437" i="16" s="1"/>
  <c r="I437" i="16"/>
  <c r="K437" i="16" s="1"/>
  <c r="G240" i="16"/>
  <c r="I353" i="16"/>
  <c r="K353" i="16" s="1"/>
  <c r="G374" i="16"/>
  <c r="N448" i="16"/>
  <c r="O448" i="16" s="1"/>
  <c r="G448" i="16"/>
  <c r="I341" i="16"/>
  <c r="K341" i="16" s="1"/>
  <c r="I397" i="16"/>
  <c r="K397" i="16" s="1"/>
  <c r="I419" i="16"/>
  <c r="K419" i="16" s="1"/>
  <c r="I378" i="16"/>
  <c r="K378" i="16" s="1"/>
  <c r="I413" i="16"/>
  <c r="K413" i="16" s="1"/>
  <c r="I435" i="16"/>
  <c r="K435" i="16" s="1"/>
  <c r="G451" i="16"/>
  <c r="I385" i="16"/>
  <c r="K385" i="16" s="1"/>
  <c r="N495" i="16"/>
  <c r="O495" i="16" s="1"/>
  <c r="I495" i="16"/>
  <c r="K495" i="16" s="1"/>
  <c r="N559" i="16"/>
  <c r="O559" i="16" s="1"/>
  <c r="I559" i="16"/>
  <c r="K559" i="16" s="1"/>
  <c r="G454" i="16"/>
  <c r="I515" i="16"/>
  <c r="K515" i="16" s="1"/>
  <c r="I518" i="16"/>
  <c r="K518" i="16" s="1"/>
  <c r="I523" i="16"/>
  <c r="K523" i="16" s="1"/>
  <c r="I516" i="16"/>
  <c r="K516" i="16" s="1"/>
  <c r="I471" i="16"/>
  <c r="K471" i="16" s="1"/>
  <c r="G486" i="16"/>
  <c r="I547" i="16"/>
  <c r="K547" i="16" s="1"/>
  <c r="I550" i="16"/>
  <c r="K550" i="16" s="1"/>
  <c r="I555" i="16"/>
  <c r="K555" i="16" s="1"/>
  <c r="N594" i="16"/>
  <c r="O594" i="16" s="1"/>
  <c r="G594" i="16"/>
  <c r="I601" i="16"/>
  <c r="K601" i="16" s="1"/>
  <c r="I696" i="16"/>
  <c r="K696" i="16" s="1"/>
  <c r="I710" i="16"/>
  <c r="K710" i="16" s="1"/>
  <c r="I487" i="16"/>
  <c r="K487" i="16" s="1"/>
  <c r="I502" i="16"/>
  <c r="K502" i="16" s="1"/>
  <c r="I597" i="16"/>
  <c r="K597" i="16" s="1"/>
  <c r="I608" i="16"/>
  <c r="K608" i="16" s="1"/>
  <c r="G660" i="16"/>
  <c r="I700" i="16"/>
  <c r="K700" i="16" s="1"/>
  <c r="I714" i="16"/>
  <c r="K714" i="16" s="1"/>
  <c r="I609" i="16"/>
  <c r="K609" i="16" s="1"/>
  <c r="N702" i="16"/>
  <c r="O702" i="16" s="1"/>
  <c r="G702" i="16"/>
  <c r="N734" i="16"/>
  <c r="O734" i="16" s="1"/>
  <c r="G734" i="16"/>
  <c r="I616" i="16"/>
  <c r="K616" i="16" s="1"/>
  <c r="I708" i="16"/>
  <c r="K708" i="16" s="1"/>
  <c r="I773" i="16"/>
  <c r="K773" i="16" s="1"/>
  <c r="I827" i="16"/>
  <c r="K827" i="16" s="1"/>
  <c r="I859" i="16"/>
  <c r="K859" i="16" s="1"/>
  <c r="G632" i="16"/>
  <c r="I690" i="16"/>
  <c r="K690" i="16" s="1"/>
  <c r="I733" i="16"/>
  <c r="K733" i="16" s="1"/>
  <c r="I753" i="16"/>
  <c r="K753" i="16" s="1"/>
  <c r="I817" i="16"/>
  <c r="K817" i="16" s="1"/>
  <c r="I834" i="16"/>
  <c r="K834" i="16" s="1"/>
  <c r="N837" i="16"/>
  <c r="O837" i="16" s="1"/>
  <c r="I837" i="16"/>
  <c r="K837" i="16" s="1"/>
  <c r="I866" i="16"/>
  <c r="K866" i="16" s="1"/>
  <c r="N869" i="16"/>
  <c r="O869" i="16" s="1"/>
  <c r="I869" i="16"/>
  <c r="K869" i="16" s="1"/>
  <c r="I881" i="16"/>
  <c r="K881" i="16" s="1"/>
  <c r="I897" i="16"/>
  <c r="K897" i="16" s="1"/>
  <c r="I913" i="16"/>
  <c r="K913" i="16" s="1"/>
  <c r="I929" i="16"/>
  <c r="K929" i="16" s="1"/>
  <c r="I945" i="16"/>
  <c r="K945" i="16" s="1"/>
  <c r="I961" i="16"/>
  <c r="K961" i="16" s="1"/>
  <c r="I977" i="16"/>
  <c r="K977" i="16" s="1"/>
  <c r="I993" i="16"/>
  <c r="K993" i="16" s="1"/>
  <c r="I1009" i="16"/>
  <c r="K1009" i="16" s="1"/>
  <c r="I1025" i="16"/>
  <c r="K1025" i="16" s="1"/>
  <c r="I566" i="16"/>
  <c r="K566" i="16" s="1"/>
  <c r="G656" i="16"/>
  <c r="I724" i="16"/>
  <c r="K724" i="16" s="1"/>
  <c r="I770" i="16"/>
  <c r="K770" i="16" s="1"/>
  <c r="I802" i="16"/>
  <c r="K802" i="16" s="1"/>
  <c r="I831" i="16"/>
  <c r="K831" i="16" s="1"/>
  <c r="I863" i="16"/>
  <c r="K863" i="16" s="1"/>
  <c r="N879" i="16"/>
  <c r="O879" i="16" s="1"/>
  <c r="G879" i="16"/>
  <c r="N887" i="16"/>
  <c r="O887" i="16" s="1"/>
  <c r="G887" i="16"/>
  <c r="N895" i="16"/>
  <c r="O895" i="16" s="1"/>
  <c r="G895" i="16"/>
  <c r="N903" i="16"/>
  <c r="O903" i="16" s="1"/>
  <c r="G903" i="16"/>
  <c r="N911" i="16"/>
  <c r="O911" i="16" s="1"/>
  <c r="G911" i="16"/>
  <c r="N919" i="16"/>
  <c r="O919" i="16" s="1"/>
  <c r="G919" i="16"/>
  <c r="N927" i="16"/>
  <c r="O927" i="16" s="1"/>
  <c r="G927" i="16"/>
  <c r="N935" i="16"/>
  <c r="O935" i="16" s="1"/>
  <c r="G935" i="16"/>
  <c r="N943" i="16"/>
  <c r="O943" i="16" s="1"/>
  <c r="G943" i="16"/>
  <c r="N951" i="16"/>
  <c r="O951" i="16" s="1"/>
  <c r="G951" i="16"/>
  <c r="N959" i="16"/>
  <c r="O959" i="16" s="1"/>
  <c r="G959" i="16"/>
  <c r="N967" i="16"/>
  <c r="O967" i="16" s="1"/>
  <c r="G967" i="16"/>
  <c r="N975" i="16"/>
  <c r="O975" i="16" s="1"/>
  <c r="G975" i="16"/>
  <c r="N983" i="16"/>
  <c r="O983" i="16" s="1"/>
  <c r="G983" i="16"/>
  <c r="N991" i="16"/>
  <c r="O991" i="16" s="1"/>
  <c r="G991" i="16"/>
  <c r="N999" i="16"/>
  <c r="O999" i="16" s="1"/>
  <c r="G999" i="16"/>
  <c r="N1007" i="16"/>
  <c r="O1007" i="16" s="1"/>
  <c r="G1007" i="16"/>
  <c r="N1015" i="16"/>
  <c r="O1015" i="16" s="1"/>
  <c r="G1015" i="16"/>
  <c r="N1023" i="16"/>
  <c r="O1023" i="16" s="1"/>
  <c r="G1023" i="16"/>
  <c r="G746" i="16"/>
  <c r="I825" i="16"/>
  <c r="K825" i="16" s="1"/>
  <c r="I857" i="16"/>
  <c r="K857" i="16" s="1"/>
  <c r="I1123" i="16"/>
  <c r="K1123" i="16" s="1"/>
  <c r="N1132" i="16"/>
  <c r="O1132" i="16" s="1"/>
  <c r="I1132" i="16"/>
  <c r="K1132" i="16" s="1"/>
  <c r="I1135" i="16"/>
  <c r="K1135" i="16" s="1"/>
  <c r="I693" i="16"/>
  <c r="K693" i="16" s="1"/>
  <c r="I725" i="16"/>
  <c r="K725" i="16" s="1"/>
  <c r="N1124" i="16"/>
  <c r="O1124" i="16" s="1"/>
  <c r="I1124" i="16"/>
  <c r="K1124" i="16" s="1"/>
  <c r="N1236" i="16"/>
  <c r="O1236" i="16" s="1"/>
  <c r="G1236" i="16"/>
  <c r="N1252" i="16"/>
  <c r="O1252" i="16" s="1"/>
  <c r="G1252" i="16"/>
  <c r="N1268" i="16"/>
  <c r="O1268" i="16" s="1"/>
  <c r="G1268" i="16"/>
  <c r="N1284" i="16"/>
  <c r="O1284" i="16" s="1"/>
  <c r="G1284" i="16"/>
  <c r="N1300" i="16"/>
  <c r="O1300" i="16" s="1"/>
  <c r="G1300" i="16"/>
  <c r="N1316" i="16"/>
  <c r="O1316" i="16" s="1"/>
  <c r="G1316" i="16"/>
  <c r="N1332" i="16"/>
  <c r="O1332" i="16" s="1"/>
  <c r="G1332" i="16"/>
  <c r="N1348" i="16"/>
  <c r="O1348" i="16" s="1"/>
  <c r="G1348" i="16"/>
  <c r="N1364" i="16"/>
  <c r="O1364" i="16" s="1"/>
  <c r="G1364" i="16"/>
  <c r="N1380" i="16"/>
  <c r="O1380" i="16" s="1"/>
  <c r="G1380" i="16"/>
  <c r="N1396" i="16"/>
  <c r="O1396" i="16" s="1"/>
  <c r="G1396" i="16"/>
  <c r="N1412" i="16"/>
  <c r="O1412" i="16" s="1"/>
  <c r="G1412" i="16"/>
  <c r="N1428" i="16"/>
  <c r="O1428" i="16" s="1"/>
  <c r="G1428" i="16"/>
  <c r="N1444" i="16"/>
  <c r="O1444" i="16" s="1"/>
  <c r="G1444" i="16"/>
  <c r="N1460" i="16"/>
  <c r="O1460" i="16" s="1"/>
  <c r="G1460" i="16"/>
  <c r="N1476" i="16"/>
  <c r="O1476" i="16" s="1"/>
  <c r="G1476" i="16"/>
  <c r="N1492" i="16"/>
  <c r="O1492" i="16" s="1"/>
  <c r="G1492" i="16"/>
  <c r="N1508" i="16"/>
  <c r="O1508" i="16" s="1"/>
  <c r="G1508" i="16"/>
  <c r="N1524" i="16"/>
  <c r="O1524" i="16" s="1"/>
  <c r="G1524" i="16"/>
  <c r="N1540" i="16"/>
  <c r="O1540" i="16" s="1"/>
  <c r="G1540" i="16"/>
  <c r="N1556" i="16"/>
  <c r="O1556" i="16" s="1"/>
  <c r="G1556" i="16"/>
  <c r="N1572" i="16"/>
  <c r="O1572" i="16" s="1"/>
  <c r="G1572" i="16"/>
  <c r="I882" i="16"/>
  <c r="K882" i="16" s="1"/>
  <c r="I914" i="16"/>
  <c r="K914" i="16" s="1"/>
  <c r="I946" i="16"/>
  <c r="K946" i="16" s="1"/>
  <c r="I978" i="16"/>
  <c r="K978" i="16" s="1"/>
  <c r="I1010" i="16"/>
  <c r="K1010" i="16" s="1"/>
  <c r="I1146" i="16"/>
  <c r="K1146" i="16" s="1"/>
  <c r="I1159" i="16"/>
  <c r="K1159" i="16" s="1"/>
  <c r="I1235" i="16"/>
  <c r="K1235" i="16" s="1"/>
  <c r="G1254" i="16"/>
  <c r="I1299" i="16"/>
  <c r="K1299" i="16" s="1"/>
  <c r="G1318" i="16"/>
  <c r="I1363" i="16"/>
  <c r="K1363" i="16" s="1"/>
  <c r="I1378" i="16"/>
  <c r="K1378" i="16" s="1"/>
  <c r="I1394" i="16"/>
  <c r="K1394" i="16" s="1"/>
  <c r="I1410" i="16"/>
  <c r="K1410" i="16" s="1"/>
  <c r="I1426" i="16"/>
  <c r="K1426" i="16" s="1"/>
  <c r="I1442" i="16"/>
  <c r="K1442" i="16" s="1"/>
  <c r="I1458" i="16"/>
  <c r="K1458" i="16" s="1"/>
  <c r="I1474" i="16"/>
  <c r="K1474" i="16" s="1"/>
  <c r="I1490" i="16"/>
  <c r="K1490" i="16" s="1"/>
  <c r="I1506" i="16"/>
  <c r="K1506" i="16" s="1"/>
  <c r="I1522" i="16"/>
  <c r="K1522" i="16" s="1"/>
  <c r="I1538" i="16"/>
  <c r="K1538" i="16" s="1"/>
  <c r="I1554" i="16"/>
  <c r="K1554" i="16" s="1"/>
  <c r="I1570" i="16"/>
  <c r="K1570" i="16" s="1"/>
  <c r="I1586" i="16"/>
  <c r="K1586" i="16" s="1"/>
  <c r="I1602" i="16"/>
  <c r="K1602" i="16" s="1"/>
  <c r="I1618" i="16"/>
  <c r="K1618" i="16" s="1"/>
  <c r="I1634" i="16"/>
  <c r="K1634" i="16" s="1"/>
  <c r="I1650" i="16"/>
  <c r="K1650" i="16" s="1"/>
  <c r="I1666" i="16"/>
  <c r="K1666" i="16" s="1"/>
  <c r="I1682" i="16"/>
  <c r="K1682" i="16" s="1"/>
  <c r="I1698" i="16"/>
  <c r="K1698" i="16" s="1"/>
  <c r="I1714" i="16"/>
  <c r="K1714" i="16" s="1"/>
  <c r="I1730" i="16"/>
  <c r="K1730" i="16" s="1"/>
  <c r="I1746" i="16"/>
  <c r="K1746" i="16" s="1"/>
  <c r="I1762" i="16"/>
  <c r="K1762" i="16" s="1"/>
  <c r="I1778" i="16"/>
  <c r="K1778" i="16" s="1"/>
  <c r="I854" i="16"/>
  <c r="K854" i="16" s="1"/>
  <c r="G1120" i="16"/>
  <c r="I1160" i="16"/>
  <c r="K1160" i="16" s="1"/>
  <c r="I1162" i="16"/>
  <c r="K1162" i="16" s="1"/>
  <c r="I1175" i="16"/>
  <c r="K1175" i="16" s="1"/>
  <c r="G1247" i="16"/>
  <c r="G1250" i="16"/>
  <c r="G1263" i="16"/>
  <c r="G1266" i="16"/>
  <c r="G1279" i="16"/>
  <c r="G1282" i="16"/>
  <c r="G1295" i="16"/>
  <c r="G1298" i="16"/>
  <c r="G1311" i="16"/>
  <c r="G1314" i="16"/>
  <c r="G1330" i="16"/>
  <c r="G1346" i="16"/>
  <c r="G1362" i="16"/>
  <c r="I1392" i="16"/>
  <c r="K1392" i="16" s="1"/>
  <c r="I1424" i="16"/>
  <c r="K1424" i="16" s="1"/>
  <c r="I1488" i="16"/>
  <c r="K1488" i="16" s="1"/>
  <c r="I1536" i="16"/>
  <c r="K1536" i="16" s="1"/>
  <c r="I1568" i="16"/>
  <c r="K1568" i="16" s="1"/>
  <c r="I846" i="16"/>
  <c r="K846" i="16" s="1"/>
  <c r="I902" i="16"/>
  <c r="K902" i="16" s="1"/>
  <c r="I934" i="16"/>
  <c r="K934" i="16" s="1"/>
  <c r="I966" i="16"/>
  <c r="K966" i="16" s="1"/>
  <c r="I998" i="16"/>
  <c r="K998" i="16" s="1"/>
  <c r="I1151" i="16"/>
  <c r="K1151" i="16" s="1"/>
  <c r="I1227" i="16"/>
  <c r="K1227" i="16" s="1"/>
  <c r="I1243" i="16"/>
  <c r="K1243" i="16" s="1"/>
  <c r="G1262" i="16"/>
  <c r="I1284" i="16"/>
  <c r="K1284" i="16" s="1"/>
  <c r="I1307" i="16"/>
  <c r="K1307" i="16" s="1"/>
  <c r="G1326" i="16"/>
  <c r="I1348" i="16"/>
  <c r="K1348" i="16" s="1"/>
  <c r="I1192" i="16"/>
  <c r="K1192" i="16" s="1"/>
  <c r="I1374" i="16"/>
  <c r="K1374" i="16" s="1"/>
  <c r="I1438" i="16"/>
  <c r="K1438" i="16" s="1"/>
  <c r="I1502" i="16"/>
  <c r="K1502" i="16" s="1"/>
  <c r="I1566" i="16"/>
  <c r="K1566" i="16" s="1"/>
  <c r="G1602" i="16"/>
  <c r="G1634" i="16"/>
  <c r="G1666" i="16"/>
  <c r="G1698" i="16"/>
  <c r="G1730" i="16"/>
  <c r="G1762" i="16"/>
  <c r="I1796" i="16"/>
  <c r="K1796" i="16" s="1"/>
  <c r="I1803" i="16"/>
  <c r="K1803" i="16" s="1"/>
  <c r="I1814" i="16"/>
  <c r="K1814" i="16" s="1"/>
  <c r="I1860" i="16"/>
  <c r="K1860" i="16" s="1"/>
  <c r="I1878" i="16"/>
  <c r="K1878" i="16" s="1"/>
  <c r="I1924" i="16"/>
  <c r="K1924" i="16" s="1"/>
  <c r="I1942" i="16"/>
  <c r="K1942" i="16" s="1"/>
  <c r="I1988" i="16"/>
  <c r="K1988" i="16" s="1"/>
  <c r="I2006" i="16"/>
  <c r="K2006" i="16" s="1"/>
  <c r="I2052" i="16"/>
  <c r="K2052" i="16" s="1"/>
  <c r="I2070" i="16"/>
  <c r="K2070" i="16" s="1"/>
  <c r="G1354" i="16"/>
  <c r="I1563" i="16"/>
  <c r="K1563" i="16" s="1"/>
  <c r="I1824" i="16"/>
  <c r="K1824" i="16" s="1"/>
  <c r="I1179" i="16"/>
  <c r="K1179" i="16" s="1"/>
  <c r="I1287" i="16"/>
  <c r="K1287" i="16" s="1"/>
  <c r="I1351" i="16"/>
  <c r="K1351" i="16" s="1"/>
  <c r="I1802" i="16"/>
  <c r="K1802" i="16" s="1"/>
  <c r="N1811" i="16"/>
  <c r="O1811" i="16" s="1"/>
  <c r="I1811" i="16"/>
  <c r="K1811" i="16" s="1"/>
  <c r="I1834" i="16"/>
  <c r="K1834" i="16" s="1"/>
  <c r="N1843" i="16"/>
  <c r="O1843" i="16" s="1"/>
  <c r="I1843" i="16"/>
  <c r="K1843" i="16" s="1"/>
  <c r="I1866" i="16"/>
  <c r="K1866" i="16" s="1"/>
  <c r="N1875" i="16"/>
  <c r="O1875" i="16" s="1"/>
  <c r="I1875" i="16"/>
  <c r="K1875" i="16" s="1"/>
  <c r="I1880" i="16"/>
  <c r="K1880" i="16" s="1"/>
  <c r="I1898" i="16"/>
  <c r="K1898" i="16" s="1"/>
  <c r="N1907" i="16"/>
  <c r="O1907" i="16" s="1"/>
  <c r="I1907" i="16"/>
  <c r="K1907" i="16" s="1"/>
  <c r="I1930" i="16"/>
  <c r="K1930" i="16" s="1"/>
  <c r="N1939" i="16"/>
  <c r="O1939" i="16" s="1"/>
  <c r="I1939" i="16"/>
  <c r="K1939" i="16" s="1"/>
  <c r="I1944" i="16"/>
  <c r="K1944" i="16" s="1"/>
  <c r="I1962" i="16"/>
  <c r="K1962" i="16" s="1"/>
  <c r="N1971" i="16"/>
  <c r="O1971" i="16" s="1"/>
  <c r="I1971" i="16"/>
  <c r="K1971" i="16" s="1"/>
  <c r="I1994" i="16"/>
  <c r="K1994" i="16" s="1"/>
  <c r="N2003" i="16"/>
  <c r="O2003" i="16" s="1"/>
  <c r="I2003" i="16"/>
  <c r="K2003" i="16" s="1"/>
  <c r="I2026" i="16"/>
  <c r="K2026" i="16" s="1"/>
  <c r="N2035" i="16"/>
  <c r="O2035" i="16" s="1"/>
  <c r="I2035" i="16"/>
  <c r="K2035" i="16" s="1"/>
  <c r="I2058" i="16"/>
  <c r="K2058" i="16" s="1"/>
  <c r="N2067" i="16"/>
  <c r="O2067" i="16" s="1"/>
  <c r="I2067" i="16"/>
  <c r="K2067" i="16" s="1"/>
  <c r="I1187" i="16"/>
  <c r="K1187" i="16" s="1"/>
  <c r="I1367" i="16"/>
  <c r="K1367" i="16" s="1"/>
  <c r="I1415" i="16"/>
  <c r="K1415" i="16" s="1"/>
  <c r="I1431" i="16"/>
  <c r="K1431" i="16" s="1"/>
  <c r="I1479" i="16"/>
  <c r="K1479" i="16" s="1"/>
  <c r="I1495" i="16"/>
  <c r="K1495" i="16" s="1"/>
  <c r="I1890" i="16"/>
  <c r="K1890" i="16" s="1"/>
  <c r="I1904" i="16"/>
  <c r="K1904" i="16" s="1"/>
  <c r="I1970" i="16"/>
  <c r="K1970" i="16" s="1"/>
  <c r="I838" i="16"/>
  <c r="K838" i="16" s="1"/>
  <c r="I1207" i="16"/>
  <c r="K1207" i="16" s="1"/>
  <c r="I1373" i="16"/>
  <c r="K1373" i="16" s="1"/>
  <c r="G1389" i="16"/>
  <c r="I1437" i="16"/>
  <c r="K1437" i="16" s="1"/>
  <c r="G1453" i="16"/>
  <c r="I1501" i="16"/>
  <c r="K1501" i="16" s="1"/>
  <c r="G1517" i="16"/>
  <c r="I1565" i="16"/>
  <c r="K1565" i="16" s="1"/>
  <c r="G1581" i="16"/>
  <c r="G1598" i="16"/>
  <c r="G1630" i="16"/>
  <c r="G1662" i="16"/>
  <c r="G1694" i="16"/>
  <c r="G1726" i="16"/>
  <c r="G1758" i="16"/>
  <c r="N1788" i="16"/>
  <c r="O1788" i="16" s="1"/>
  <c r="G1788" i="16"/>
  <c r="N1820" i="16"/>
  <c r="O1820" i="16" s="1"/>
  <c r="G1820" i="16"/>
  <c r="N1852" i="16"/>
  <c r="O1852" i="16" s="1"/>
  <c r="G1852" i="16"/>
  <c r="N1884" i="16"/>
  <c r="O1884" i="16" s="1"/>
  <c r="G1884" i="16"/>
  <c r="N1916" i="16"/>
  <c r="O1916" i="16" s="1"/>
  <c r="G1916" i="16"/>
  <c r="N1948" i="16"/>
  <c r="O1948" i="16" s="1"/>
  <c r="G1948" i="16"/>
  <c r="N1980" i="16"/>
  <c r="O1980" i="16" s="1"/>
  <c r="G1980" i="16"/>
  <c r="N2012" i="16"/>
  <c r="O2012" i="16" s="1"/>
  <c r="G2012" i="16"/>
  <c r="N2044" i="16"/>
  <c r="O2044" i="16" s="1"/>
  <c r="G2044" i="16"/>
  <c r="N2076" i="16"/>
  <c r="O2076" i="16" s="1"/>
  <c r="G2076" i="16"/>
  <c r="I1335" i="16"/>
  <c r="K1335" i="16" s="1"/>
  <c r="I1810" i="16"/>
  <c r="K1810" i="16" s="1"/>
  <c r="I1858" i="16"/>
  <c r="K1858" i="16" s="1"/>
  <c r="I1968" i="16"/>
  <c r="K1968" i="16" s="1"/>
  <c r="I2080" i="16"/>
  <c r="K2080" i="16" s="1"/>
  <c r="G2090" i="16"/>
  <c r="G1796" i="16"/>
  <c r="G1924" i="16"/>
  <c r="G2052" i="16"/>
  <c r="G2138" i="16"/>
  <c r="G2198" i="16"/>
  <c r="G2262" i="16"/>
  <c r="I2276" i="16"/>
  <c r="K2276" i="16" s="1"/>
  <c r="G2281" i="16"/>
  <c r="G2313" i="16"/>
  <c r="G2324" i="16"/>
  <c r="G2345" i="16"/>
  <c r="G2356" i="16"/>
  <c r="I2372" i="16"/>
  <c r="K2372" i="16" s="1"/>
  <c r="I2388" i="16"/>
  <c r="K2388" i="16" s="1"/>
  <c r="I2404" i="16"/>
  <c r="K2404" i="16" s="1"/>
  <c r="G2420" i="16"/>
  <c r="I2436" i="16"/>
  <c r="K2436" i="16" s="1"/>
  <c r="G2441" i="16"/>
  <c r="I2452" i="16"/>
  <c r="K2452" i="16" s="1"/>
  <c r="I2495" i="16"/>
  <c r="K2495" i="16" s="1"/>
  <c r="I1951" i="16"/>
  <c r="K1951" i="16" s="1"/>
  <c r="G2158" i="16"/>
  <c r="I2332" i="16"/>
  <c r="K2332" i="16" s="1"/>
  <c r="G2337" i="16"/>
  <c r="I2369" i="16"/>
  <c r="K2369" i="16" s="1"/>
  <c r="I2401" i="16"/>
  <c r="K2401" i="16" s="1"/>
  <c r="I2428" i="16"/>
  <c r="K2428" i="16" s="1"/>
  <c r="I2433" i="16"/>
  <c r="K2433" i="16" s="1"/>
  <c r="I2453" i="16"/>
  <c r="K2453" i="16" s="1"/>
  <c r="I2469" i="16"/>
  <c r="K2469" i="16" s="1"/>
  <c r="G1876" i="16"/>
  <c r="G2004" i="16"/>
  <c r="G2170" i="16"/>
  <c r="G2234" i="16"/>
  <c r="I2272" i="16"/>
  <c r="K2272" i="16" s="1"/>
  <c r="G2277" i="16"/>
  <c r="I2304" i="16"/>
  <c r="K2304" i="16" s="1"/>
  <c r="G2373" i="16"/>
  <c r="I2432" i="16"/>
  <c r="K2432" i="16" s="1"/>
  <c r="G2437" i="16"/>
  <c r="I2015" i="16"/>
  <c r="K2015" i="16" s="1"/>
  <c r="I2122" i="16"/>
  <c r="K2122" i="16" s="1"/>
  <c r="G2222" i="16"/>
  <c r="I2254" i="16"/>
  <c r="K2254" i="16" s="1"/>
  <c r="I2289" i="16"/>
  <c r="K2289" i="16" s="1"/>
  <c r="G2305" i="16"/>
  <c r="I2321" i="16"/>
  <c r="K2321" i="16" s="1"/>
  <c r="G2353" i="16"/>
  <c r="I1903" i="16"/>
  <c r="K1903" i="16" s="1"/>
  <c r="I2031" i="16"/>
  <c r="K2031" i="16" s="1"/>
  <c r="G2146" i="16"/>
  <c r="G2210" i="16"/>
  <c r="I2269" i="16"/>
  <c r="K2269" i="16" s="1"/>
  <c r="I2301" i="16"/>
  <c r="K2301" i="16" s="1"/>
  <c r="I2328" i="16"/>
  <c r="K2328" i="16" s="1"/>
  <c r="G2333" i="16"/>
  <c r="I2360" i="16"/>
  <c r="K2360" i="16" s="1"/>
  <c r="I2376" i="16"/>
  <c r="K2376" i="16" s="1"/>
  <c r="I2457" i="16"/>
  <c r="K2457" i="16" s="1"/>
  <c r="G2468" i="16"/>
  <c r="I2491" i="16"/>
  <c r="K2491" i="16" s="1"/>
  <c r="G2500" i="16"/>
  <c r="I2344" i="16"/>
  <c r="K2344" i="16" s="1"/>
  <c r="G2349" i="16"/>
  <c r="G2461" i="16"/>
  <c r="I2472" i="16"/>
  <c r="K2472" i="16" s="1"/>
  <c r="G180" i="16"/>
  <c r="N180" i="16"/>
  <c r="O180" i="16" s="1"/>
  <c r="I179" i="16"/>
  <c r="K179" i="16" s="1"/>
  <c r="G259" i="16"/>
  <c r="N259" i="16"/>
  <c r="O259" i="16" s="1"/>
  <c r="I198" i="16"/>
  <c r="K198" i="16" s="1"/>
  <c r="N238" i="16"/>
  <c r="O238" i="16" s="1"/>
  <c r="I238" i="16"/>
  <c r="K238" i="16" s="1"/>
  <c r="N246" i="16"/>
  <c r="O246" i="16" s="1"/>
  <c r="I246" i="16"/>
  <c r="K246" i="16" s="1"/>
  <c r="N263" i="16"/>
  <c r="O263" i="16" s="1"/>
  <c r="G263" i="16"/>
  <c r="N275" i="16"/>
  <c r="O275" i="16" s="1"/>
  <c r="G275" i="16"/>
  <c r="N283" i="16"/>
  <c r="O283" i="16" s="1"/>
  <c r="G283" i="16"/>
  <c r="N308" i="16"/>
  <c r="O308" i="16" s="1"/>
  <c r="G308" i="16"/>
  <c r="N291" i="16"/>
  <c r="O291" i="16" s="1"/>
  <c r="I291" i="16"/>
  <c r="K291" i="16" s="1"/>
  <c r="N307" i="16"/>
  <c r="O307" i="16" s="1"/>
  <c r="I307" i="16"/>
  <c r="K307" i="16" s="1"/>
  <c r="N316" i="16"/>
  <c r="O316" i="16" s="1"/>
  <c r="G316" i="16"/>
  <c r="N324" i="16"/>
  <c r="O324" i="16" s="1"/>
  <c r="G324" i="16"/>
  <c r="N410" i="16"/>
  <c r="O410" i="16" s="1"/>
  <c r="G410" i="16"/>
  <c r="N426" i="16"/>
  <c r="O426" i="16" s="1"/>
  <c r="G426" i="16"/>
  <c r="I410" i="16"/>
  <c r="K410" i="16" s="1"/>
  <c r="I426" i="16"/>
  <c r="K426" i="16" s="1"/>
  <c r="N745" i="16"/>
  <c r="O745" i="16" s="1"/>
  <c r="I745" i="16"/>
  <c r="K745" i="16" s="1"/>
  <c r="N861" i="16"/>
  <c r="O861" i="16" s="1"/>
  <c r="I861" i="16"/>
  <c r="K861" i="16" s="1"/>
  <c r="N1042" i="16"/>
  <c r="O1042" i="16" s="1"/>
  <c r="I1042" i="16"/>
  <c r="K1042" i="16" s="1"/>
  <c r="N1058" i="16"/>
  <c r="O1058" i="16" s="1"/>
  <c r="I1058" i="16"/>
  <c r="K1058" i="16" s="1"/>
  <c r="N1082" i="16"/>
  <c r="O1082" i="16" s="1"/>
  <c r="I1082" i="16"/>
  <c r="K1082" i="16" s="1"/>
  <c r="N1098" i="16"/>
  <c r="O1098" i="16" s="1"/>
  <c r="I1098" i="16"/>
  <c r="K1098" i="16" s="1"/>
  <c r="N1106" i="16"/>
  <c r="O1106" i="16" s="1"/>
  <c r="I1106" i="16"/>
  <c r="K1106" i="16" s="1"/>
  <c r="N1114" i="16"/>
  <c r="O1114" i="16" s="1"/>
  <c r="I1114" i="16"/>
  <c r="K1114" i="16" s="1"/>
  <c r="N765" i="16"/>
  <c r="O765" i="16" s="1"/>
  <c r="I765" i="16"/>
  <c r="K765" i="16" s="1"/>
  <c r="N797" i="16"/>
  <c r="O797" i="16" s="1"/>
  <c r="I797" i="16"/>
  <c r="K797" i="16" s="1"/>
  <c r="N1248" i="16"/>
  <c r="O1248" i="16" s="1"/>
  <c r="G1248" i="16"/>
  <c r="N1296" i="16"/>
  <c r="O1296" i="16" s="1"/>
  <c r="G1296" i="16"/>
  <c r="N1344" i="16"/>
  <c r="O1344" i="16" s="1"/>
  <c r="G1344" i="16"/>
  <c r="G1408" i="16"/>
  <c r="N1408" i="16"/>
  <c r="O1408" i="16" s="1"/>
  <c r="G1440" i="16"/>
  <c r="N1440" i="16"/>
  <c r="O1440" i="16" s="1"/>
  <c r="G1472" i="16"/>
  <c r="N1472" i="16"/>
  <c r="O1472" i="16" s="1"/>
  <c r="G1520" i="16"/>
  <c r="N1520" i="16"/>
  <c r="O1520" i="16" s="1"/>
  <c r="N1375" i="16"/>
  <c r="O1375" i="16" s="1"/>
  <c r="I1375" i="16"/>
  <c r="K1375" i="16" s="1"/>
  <c r="N1407" i="16"/>
  <c r="O1407" i="16" s="1"/>
  <c r="I1407" i="16"/>
  <c r="K1407" i="16" s="1"/>
  <c r="N1439" i="16"/>
  <c r="O1439" i="16" s="1"/>
  <c r="I1439" i="16"/>
  <c r="K1439" i="16" s="1"/>
  <c r="N1471" i="16"/>
  <c r="O1471" i="16" s="1"/>
  <c r="I1471" i="16"/>
  <c r="K1471" i="16" s="1"/>
  <c r="N1519" i="16"/>
  <c r="O1519" i="16" s="1"/>
  <c r="I1519" i="16"/>
  <c r="K1519" i="16" s="1"/>
  <c r="N1551" i="16"/>
  <c r="O1551" i="16" s="1"/>
  <c r="I1551" i="16"/>
  <c r="K1551" i="16" s="1"/>
  <c r="N1219" i="16"/>
  <c r="O1219" i="16" s="1"/>
  <c r="I1219" i="16"/>
  <c r="K1219" i="16" s="1"/>
  <c r="G1642" i="16"/>
  <c r="G1706" i="16"/>
  <c r="G1738" i="16"/>
  <c r="G1770" i="16"/>
  <c r="N1816" i="16"/>
  <c r="O1816" i="16" s="1"/>
  <c r="G1816" i="16"/>
  <c r="G1848" i="16"/>
  <c r="N1848" i="16"/>
  <c r="O1848" i="16" s="1"/>
  <c r="N1912" i="16"/>
  <c r="O1912" i="16" s="1"/>
  <c r="G1912" i="16"/>
  <c r="N1976" i="16"/>
  <c r="O1976" i="16" s="1"/>
  <c r="G1976" i="16"/>
  <c r="G2008" i="16"/>
  <c r="N2008" i="16"/>
  <c r="O2008" i="16" s="1"/>
  <c r="N2040" i="16"/>
  <c r="O2040" i="16" s="1"/>
  <c r="G2040" i="16"/>
  <c r="G2072" i="16"/>
  <c r="N2072" i="16"/>
  <c r="O2072" i="16" s="1"/>
  <c r="N1831" i="16"/>
  <c r="O1831" i="16" s="1"/>
  <c r="I1831" i="16"/>
  <c r="K1831" i="16" s="1"/>
  <c r="N1863" i="16"/>
  <c r="O1863" i="16" s="1"/>
  <c r="I1863" i="16"/>
  <c r="K1863" i="16" s="1"/>
  <c r="N1959" i="16"/>
  <c r="O1959" i="16" s="1"/>
  <c r="I1959" i="16"/>
  <c r="K1959" i="16" s="1"/>
  <c r="N2023" i="16"/>
  <c r="O2023" i="16" s="1"/>
  <c r="I2023" i="16"/>
  <c r="K2023" i="16" s="1"/>
  <c r="N2055" i="16"/>
  <c r="O2055" i="16" s="1"/>
  <c r="I2055" i="16"/>
  <c r="K2055" i="16" s="1"/>
  <c r="I1791" i="16"/>
  <c r="K1791" i="16" s="1"/>
  <c r="I1919" i="16"/>
  <c r="K1919" i="16" s="1"/>
  <c r="I2047" i="16"/>
  <c r="K2047" i="16" s="1"/>
  <c r="N2485" i="16"/>
  <c r="O2485" i="16" s="1"/>
  <c r="G2485" i="16"/>
  <c r="N2501" i="16"/>
  <c r="O2501" i="16" s="1"/>
  <c r="G2501" i="16"/>
  <c r="G2465" i="16"/>
  <c r="N2465" i="16"/>
  <c r="O2465" i="16" s="1"/>
  <c r="G2481" i="16"/>
  <c r="N2481" i="16"/>
  <c r="O2481" i="16" s="1"/>
  <c r="G2497" i="16"/>
  <c r="N2497" i="16"/>
  <c r="O2497" i="16" s="1"/>
  <c r="I164" i="16"/>
  <c r="K164" i="16" s="1"/>
  <c r="I156" i="16"/>
  <c r="K156" i="16" s="1"/>
  <c r="G158" i="16"/>
  <c r="I162" i="16"/>
  <c r="K162" i="16" s="1"/>
  <c r="G160" i="16"/>
  <c r="N160" i="16"/>
  <c r="O160" i="16" s="1"/>
  <c r="I184" i="16"/>
  <c r="K184" i="16" s="1"/>
  <c r="G195" i="16"/>
  <c r="G199" i="16"/>
  <c r="N199" i="16"/>
  <c r="O199" i="16" s="1"/>
  <c r="G156" i="16"/>
  <c r="G171" i="16"/>
  <c r="I201" i="16"/>
  <c r="K201" i="16" s="1"/>
  <c r="N210" i="16"/>
  <c r="O210" i="16" s="1"/>
  <c r="I210" i="16"/>
  <c r="K210" i="16" s="1"/>
  <c r="I215" i="16"/>
  <c r="K215" i="16" s="1"/>
  <c r="G187" i="16"/>
  <c r="N202" i="16"/>
  <c r="O202" i="16" s="1"/>
  <c r="I202" i="16"/>
  <c r="K202" i="16" s="1"/>
  <c r="I209" i="16"/>
  <c r="K209" i="16" s="1"/>
  <c r="G235" i="16"/>
  <c r="N235" i="16"/>
  <c r="O235" i="16" s="1"/>
  <c r="G251" i="16"/>
  <c r="N251" i="16"/>
  <c r="O251" i="16" s="1"/>
  <c r="G178" i="16"/>
  <c r="I214" i="16"/>
  <c r="K214" i="16" s="1"/>
  <c r="G219" i="16"/>
  <c r="G212" i="16"/>
  <c r="G221" i="16"/>
  <c r="I206" i="16"/>
  <c r="K206" i="16" s="1"/>
  <c r="I222" i="16"/>
  <c r="K222" i="16" s="1"/>
  <c r="I225" i="16"/>
  <c r="K225" i="16" s="1"/>
  <c r="G300" i="16"/>
  <c r="N300" i="16"/>
  <c r="O300" i="16" s="1"/>
  <c r="I234" i="16"/>
  <c r="K234" i="16" s="1"/>
  <c r="G250" i="16"/>
  <c r="I290" i="16"/>
  <c r="K290" i="16" s="1"/>
  <c r="I306" i="16"/>
  <c r="K306" i="16" s="1"/>
  <c r="I322" i="16"/>
  <c r="K322" i="16" s="1"/>
  <c r="G229" i="16"/>
  <c r="G241" i="16"/>
  <c r="G226" i="16"/>
  <c r="I258" i="16"/>
  <c r="K258" i="16" s="1"/>
  <c r="I302" i="16"/>
  <c r="K302" i="16" s="1"/>
  <c r="G338" i="16"/>
  <c r="G370" i="16"/>
  <c r="N370" i="16"/>
  <c r="O370" i="16" s="1"/>
  <c r="G372" i="16"/>
  <c r="I286" i="16"/>
  <c r="K286" i="16" s="1"/>
  <c r="I303" i="16"/>
  <c r="K303" i="16" s="1"/>
  <c r="G318" i="16"/>
  <c r="G344" i="16"/>
  <c r="I360" i="16"/>
  <c r="K360" i="16" s="1"/>
  <c r="G376" i="16"/>
  <c r="G337" i="16"/>
  <c r="N346" i="16"/>
  <c r="O346" i="16" s="1"/>
  <c r="G346" i="16"/>
  <c r="G348" i="16"/>
  <c r="N386" i="16"/>
  <c r="O386" i="16" s="1"/>
  <c r="G386" i="16"/>
  <c r="G402" i="16"/>
  <c r="N402" i="16"/>
  <c r="O402" i="16" s="1"/>
  <c r="G418" i="16"/>
  <c r="N418" i="16"/>
  <c r="O418" i="16" s="1"/>
  <c r="G434" i="16"/>
  <c r="N434" i="16"/>
  <c r="O434" i="16" s="1"/>
  <c r="G358" i="16"/>
  <c r="I369" i="16"/>
  <c r="K369" i="16" s="1"/>
  <c r="I384" i="16"/>
  <c r="K384" i="16" s="1"/>
  <c r="G295" i="16"/>
  <c r="G352" i="16"/>
  <c r="I380" i="16"/>
  <c r="K380" i="16" s="1"/>
  <c r="I393" i="16"/>
  <c r="K393" i="16" s="1"/>
  <c r="G412" i="16"/>
  <c r="G428" i="16"/>
  <c r="G314" i="16"/>
  <c r="I345" i="16"/>
  <c r="K345" i="16" s="1"/>
  <c r="G366" i="16"/>
  <c r="I382" i="16"/>
  <c r="K382" i="16" s="1"/>
  <c r="I392" i="16"/>
  <c r="K392" i="16" s="1"/>
  <c r="N444" i="16"/>
  <c r="O444" i="16" s="1"/>
  <c r="G444" i="16"/>
  <c r="I368" i="16"/>
  <c r="K368" i="16" s="1"/>
  <c r="G397" i="16"/>
  <c r="G419" i="16"/>
  <c r="I404" i="16"/>
  <c r="K404" i="16" s="1"/>
  <c r="G413" i="16"/>
  <c r="G435" i="16"/>
  <c r="G385" i="16"/>
  <c r="I398" i="16"/>
  <c r="K398" i="16" s="1"/>
  <c r="I429" i="16"/>
  <c r="K429" i="16" s="1"/>
  <c r="N511" i="16"/>
  <c r="O511" i="16" s="1"/>
  <c r="I511" i="16"/>
  <c r="K511" i="16" s="1"/>
  <c r="N575" i="16"/>
  <c r="O575" i="16" s="1"/>
  <c r="I575" i="16"/>
  <c r="K575" i="16" s="1"/>
  <c r="I403" i="16"/>
  <c r="K403" i="16" s="1"/>
  <c r="I503" i="16"/>
  <c r="K503" i="16" s="1"/>
  <c r="G515" i="16"/>
  <c r="G518" i="16"/>
  <c r="G523" i="16"/>
  <c r="I579" i="16"/>
  <c r="K579" i="16" s="1"/>
  <c r="G597" i="16"/>
  <c r="I414" i="16"/>
  <c r="K414" i="16" s="1"/>
  <c r="I467" i="16"/>
  <c r="K467" i="16" s="1"/>
  <c r="I470" i="16"/>
  <c r="K470" i="16" s="1"/>
  <c r="I475" i="16"/>
  <c r="K475" i="16" s="1"/>
  <c r="G516" i="16"/>
  <c r="I580" i="16"/>
  <c r="K580" i="16" s="1"/>
  <c r="I468" i="16"/>
  <c r="K468" i="16" s="1"/>
  <c r="G471" i="16"/>
  <c r="I535" i="16"/>
  <c r="K535" i="16" s="1"/>
  <c r="G547" i="16"/>
  <c r="G550" i="16"/>
  <c r="G555" i="16"/>
  <c r="I590" i="16"/>
  <c r="K590" i="16" s="1"/>
  <c r="I594" i="16"/>
  <c r="K594" i="16" s="1"/>
  <c r="I593" i="16"/>
  <c r="K593" i="16" s="1"/>
  <c r="G601" i="16"/>
  <c r="I620" i="16"/>
  <c r="K620" i="16" s="1"/>
  <c r="G696" i="16"/>
  <c r="I712" i="16"/>
  <c r="K712" i="16" s="1"/>
  <c r="I726" i="16"/>
  <c r="K726" i="16" s="1"/>
  <c r="G737" i="16"/>
  <c r="G487" i="16"/>
  <c r="G502" i="16"/>
  <c r="I605" i="16"/>
  <c r="K605" i="16" s="1"/>
  <c r="G608" i="16"/>
  <c r="I636" i="16"/>
  <c r="K636" i="16" s="1"/>
  <c r="G652" i="16"/>
  <c r="I668" i="16"/>
  <c r="K668" i="16" s="1"/>
  <c r="G684" i="16"/>
  <c r="G700" i="16"/>
  <c r="I716" i="16"/>
  <c r="K716" i="16" s="1"/>
  <c r="I730" i="16"/>
  <c r="K730" i="16" s="1"/>
  <c r="G741" i="16"/>
  <c r="G598" i="16"/>
  <c r="G609" i="16"/>
  <c r="I628" i="16"/>
  <c r="K628" i="16" s="1"/>
  <c r="N697" i="16"/>
  <c r="O697" i="16" s="1"/>
  <c r="I697" i="16"/>
  <c r="K697" i="16" s="1"/>
  <c r="I702" i="16"/>
  <c r="K702" i="16" s="1"/>
  <c r="I720" i="16"/>
  <c r="K720" i="16" s="1"/>
  <c r="N729" i="16"/>
  <c r="O729" i="16" s="1"/>
  <c r="I729" i="16"/>
  <c r="K729" i="16" s="1"/>
  <c r="I734" i="16"/>
  <c r="K734" i="16" s="1"/>
  <c r="I551" i="16"/>
  <c r="K551" i="16" s="1"/>
  <c r="G616" i="16"/>
  <c r="I672" i="16"/>
  <c r="K672" i="16" s="1"/>
  <c r="G708" i="16"/>
  <c r="I721" i="16"/>
  <c r="K721" i="16" s="1"/>
  <c r="I757" i="16"/>
  <c r="K757" i="16" s="1"/>
  <c r="G773" i="16"/>
  <c r="I821" i="16"/>
  <c r="K821" i="16" s="1"/>
  <c r="I835" i="16"/>
  <c r="K835" i="16" s="1"/>
  <c r="G851" i="16"/>
  <c r="I867" i="16"/>
  <c r="K867" i="16" s="1"/>
  <c r="G664" i="16"/>
  <c r="G694" i="16"/>
  <c r="I722" i="16"/>
  <c r="K722" i="16" s="1"/>
  <c r="G733" i="16"/>
  <c r="G753" i="16"/>
  <c r="I801" i="16"/>
  <c r="K801" i="16" s="1"/>
  <c r="G817" i="16"/>
  <c r="G834" i="16"/>
  <c r="I842" i="16"/>
  <c r="K842" i="16" s="1"/>
  <c r="N845" i="16"/>
  <c r="O845" i="16" s="1"/>
  <c r="I845" i="16"/>
  <c r="K845" i="16" s="1"/>
  <c r="G866" i="16"/>
  <c r="I874" i="16"/>
  <c r="K874" i="16" s="1"/>
  <c r="N877" i="16"/>
  <c r="O877" i="16" s="1"/>
  <c r="I877" i="16"/>
  <c r="K877" i="16" s="1"/>
  <c r="G881" i="16"/>
  <c r="I885" i="16"/>
  <c r="K885" i="16" s="1"/>
  <c r="G897" i="16"/>
  <c r="I901" i="16"/>
  <c r="K901" i="16" s="1"/>
  <c r="G913" i="16"/>
  <c r="I917" i="16"/>
  <c r="K917" i="16" s="1"/>
  <c r="G929" i="16"/>
  <c r="I933" i="16"/>
  <c r="K933" i="16" s="1"/>
  <c r="G945" i="16"/>
  <c r="I949" i="16"/>
  <c r="K949" i="16" s="1"/>
  <c r="G961" i="16"/>
  <c r="I965" i="16"/>
  <c r="K965" i="16" s="1"/>
  <c r="G977" i="16"/>
  <c r="I981" i="16"/>
  <c r="K981" i="16" s="1"/>
  <c r="G993" i="16"/>
  <c r="I997" i="16"/>
  <c r="K997" i="16" s="1"/>
  <c r="G1009" i="16"/>
  <c r="I1013" i="16"/>
  <c r="K1013" i="16" s="1"/>
  <c r="G1025" i="16"/>
  <c r="I1029" i="16"/>
  <c r="K1029" i="16" s="1"/>
  <c r="N1030" i="16"/>
  <c r="O1030" i="16" s="1"/>
  <c r="I1030" i="16"/>
  <c r="K1030" i="16" s="1"/>
  <c r="N1038" i="16"/>
  <c r="O1038" i="16" s="1"/>
  <c r="I1038" i="16"/>
  <c r="K1038" i="16" s="1"/>
  <c r="N1046" i="16"/>
  <c r="O1046" i="16" s="1"/>
  <c r="I1046" i="16"/>
  <c r="K1046" i="16" s="1"/>
  <c r="N1054" i="16"/>
  <c r="O1054" i="16" s="1"/>
  <c r="I1054" i="16"/>
  <c r="K1054" i="16" s="1"/>
  <c r="N1062" i="16"/>
  <c r="O1062" i="16" s="1"/>
  <c r="I1062" i="16"/>
  <c r="K1062" i="16" s="1"/>
  <c r="N1070" i="16"/>
  <c r="O1070" i="16" s="1"/>
  <c r="I1070" i="16"/>
  <c r="K1070" i="16" s="1"/>
  <c r="N1078" i="16"/>
  <c r="O1078" i="16" s="1"/>
  <c r="I1078" i="16"/>
  <c r="K1078" i="16" s="1"/>
  <c r="N1086" i="16"/>
  <c r="O1086" i="16" s="1"/>
  <c r="I1086" i="16"/>
  <c r="K1086" i="16" s="1"/>
  <c r="N1094" i="16"/>
  <c r="O1094" i="16" s="1"/>
  <c r="I1094" i="16"/>
  <c r="K1094" i="16" s="1"/>
  <c r="N1102" i="16"/>
  <c r="O1102" i="16" s="1"/>
  <c r="I1102" i="16"/>
  <c r="K1102" i="16" s="1"/>
  <c r="N1110" i="16"/>
  <c r="O1110" i="16" s="1"/>
  <c r="I1110" i="16"/>
  <c r="K1110" i="16" s="1"/>
  <c r="G566" i="16"/>
  <c r="I613" i="16"/>
  <c r="K613" i="16" s="1"/>
  <c r="G688" i="16"/>
  <c r="G724" i="16"/>
  <c r="I737" i="16"/>
  <c r="K737" i="16" s="1"/>
  <c r="G770" i="16"/>
  <c r="I777" i="16"/>
  <c r="K777" i="16" s="1"/>
  <c r="N781" i="16"/>
  <c r="O781" i="16" s="1"/>
  <c r="I781" i="16"/>
  <c r="K781" i="16" s="1"/>
  <c r="G802" i="16"/>
  <c r="I809" i="16"/>
  <c r="K809" i="16" s="1"/>
  <c r="N813" i="16"/>
  <c r="O813" i="16" s="1"/>
  <c r="I813" i="16"/>
  <c r="K813" i="16" s="1"/>
  <c r="G823" i="16"/>
  <c r="I839" i="16"/>
  <c r="K839" i="16" s="1"/>
  <c r="G855" i="16"/>
  <c r="I871" i="16"/>
  <c r="K871" i="16" s="1"/>
  <c r="I879" i="16"/>
  <c r="K879" i="16" s="1"/>
  <c r="I887" i="16"/>
  <c r="K887" i="16" s="1"/>
  <c r="I895" i="16"/>
  <c r="K895" i="16" s="1"/>
  <c r="I903" i="16"/>
  <c r="K903" i="16" s="1"/>
  <c r="I911" i="16"/>
  <c r="K911" i="16" s="1"/>
  <c r="I919" i="16"/>
  <c r="K919" i="16" s="1"/>
  <c r="I927" i="16"/>
  <c r="K927" i="16" s="1"/>
  <c r="I935" i="16"/>
  <c r="K935" i="16" s="1"/>
  <c r="I943" i="16"/>
  <c r="K943" i="16" s="1"/>
  <c r="I951" i="16"/>
  <c r="K951" i="16" s="1"/>
  <c r="I959" i="16"/>
  <c r="K959" i="16" s="1"/>
  <c r="I967" i="16"/>
  <c r="K967" i="16" s="1"/>
  <c r="I975" i="16"/>
  <c r="K975" i="16" s="1"/>
  <c r="I983" i="16"/>
  <c r="K983" i="16" s="1"/>
  <c r="I991" i="16"/>
  <c r="K991" i="16" s="1"/>
  <c r="I999" i="16"/>
  <c r="K999" i="16" s="1"/>
  <c r="I1007" i="16"/>
  <c r="K1007" i="16" s="1"/>
  <c r="I1015" i="16"/>
  <c r="K1015" i="16" s="1"/>
  <c r="I1023" i="16"/>
  <c r="K1023" i="16" s="1"/>
  <c r="G825" i="16"/>
  <c r="I849" i="16"/>
  <c r="K849" i="16" s="1"/>
  <c r="G857" i="16"/>
  <c r="G1123" i="16"/>
  <c r="I788" i="16"/>
  <c r="K788" i="16" s="1"/>
  <c r="G1135" i="16"/>
  <c r="G1151" i="16"/>
  <c r="G1167" i="16"/>
  <c r="G1183" i="16"/>
  <c r="G1199" i="16"/>
  <c r="G1215" i="16"/>
  <c r="G1231" i="16"/>
  <c r="I648" i="16"/>
  <c r="K648" i="16" s="1"/>
  <c r="G706" i="16"/>
  <c r="G738" i="16"/>
  <c r="I804" i="16"/>
  <c r="K804" i="16" s="1"/>
  <c r="N1240" i="16"/>
  <c r="O1240" i="16" s="1"/>
  <c r="G1240" i="16"/>
  <c r="N1256" i="16"/>
  <c r="O1256" i="16" s="1"/>
  <c r="G1256" i="16"/>
  <c r="N1272" i="16"/>
  <c r="O1272" i="16" s="1"/>
  <c r="G1272" i="16"/>
  <c r="N1288" i="16"/>
  <c r="O1288" i="16" s="1"/>
  <c r="G1288" i="16"/>
  <c r="N1304" i="16"/>
  <c r="O1304" i="16" s="1"/>
  <c r="G1304" i="16"/>
  <c r="N1320" i="16"/>
  <c r="O1320" i="16" s="1"/>
  <c r="G1320" i="16"/>
  <c r="N1336" i="16"/>
  <c r="O1336" i="16" s="1"/>
  <c r="G1336" i="16"/>
  <c r="N1352" i="16"/>
  <c r="O1352" i="16" s="1"/>
  <c r="G1352" i="16"/>
  <c r="G1368" i="16"/>
  <c r="N1368" i="16"/>
  <c r="O1368" i="16" s="1"/>
  <c r="G1384" i="16"/>
  <c r="N1384" i="16"/>
  <c r="O1384" i="16" s="1"/>
  <c r="G1400" i="16"/>
  <c r="N1400" i="16"/>
  <c r="O1400" i="16" s="1"/>
  <c r="G1416" i="16"/>
  <c r="N1416" i="16"/>
  <c r="O1416" i="16" s="1"/>
  <c r="G1432" i="16"/>
  <c r="N1432" i="16"/>
  <c r="O1432" i="16" s="1"/>
  <c r="G1448" i="16"/>
  <c r="N1448" i="16"/>
  <c r="O1448" i="16" s="1"/>
  <c r="G1464" i="16"/>
  <c r="N1464" i="16"/>
  <c r="O1464" i="16" s="1"/>
  <c r="G1480" i="16"/>
  <c r="N1480" i="16"/>
  <c r="O1480" i="16" s="1"/>
  <c r="G1496" i="16"/>
  <c r="N1496" i="16"/>
  <c r="O1496" i="16" s="1"/>
  <c r="G1512" i="16"/>
  <c r="N1512" i="16"/>
  <c r="O1512" i="16" s="1"/>
  <c r="G1528" i="16"/>
  <c r="N1528" i="16"/>
  <c r="O1528" i="16" s="1"/>
  <c r="G1544" i="16"/>
  <c r="N1544" i="16"/>
  <c r="O1544" i="16" s="1"/>
  <c r="G1560" i="16"/>
  <c r="N1560" i="16"/>
  <c r="O1560" i="16" s="1"/>
  <c r="G1576" i="16"/>
  <c r="N1576" i="16"/>
  <c r="O1576" i="16" s="1"/>
  <c r="I862" i="16"/>
  <c r="K862" i="16" s="1"/>
  <c r="G882" i="16"/>
  <c r="I906" i="16"/>
  <c r="K906" i="16" s="1"/>
  <c r="G914" i="16"/>
  <c r="I938" i="16"/>
  <c r="K938" i="16" s="1"/>
  <c r="G946" i="16"/>
  <c r="I970" i="16"/>
  <c r="K970" i="16" s="1"/>
  <c r="G978" i="16"/>
  <c r="I1002" i="16"/>
  <c r="K1002" i="16" s="1"/>
  <c r="G1010" i="16"/>
  <c r="I1128" i="16"/>
  <c r="K1128" i="16" s="1"/>
  <c r="G1146" i="16"/>
  <c r="G1159" i="16"/>
  <c r="I1208" i="16"/>
  <c r="K1208" i="16" s="1"/>
  <c r="I1210" i="16"/>
  <c r="K1210" i="16" s="1"/>
  <c r="I1223" i="16"/>
  <c r="K1223" i="16" s="1"/>
  <c r="G1235" i="16"/>
  <c r="G1238" i="16"/>
  <c r="I1270" i="16"/>
  <c r="K1270" i="16" s="1"/>
  <c r="I1283" i="16"/>
  <c r="K1283" i="16" s="1"/>
  <c r="G1299" i="16"/>
  <c r="G1302" i="16"/>
  <c r="I1334" i="16"/>
  <c r="K1334" i="16" s="1"/>
  <c r="I1347" i="16"/>
  <c r="K1347" i="16" s="1"/>
  <c r="G1363" i="16"/>
  <c r="G1378" i="16"/>
  <c r="G1394" i="16"/>
  <c r="G1410" i="16"/>
  <c r="G1426" i="16"/>
  <c r="G1442" i="16"/>
  <c r="G1458" i="16"/>
  <c r="G1474" i="16"/>
  <c r="G1490" i="16"/>
  <c r="G1506" i="16"/>
  <c r="G1522" i="16"/>
  <c r="G1538" i="16"/>
  <c r="G1554" i="16"/>
  <c r="G1570" i="16"/>
  <c r="I1598" i="16"/>
  <c r="K1598" i="16" s="1"/>
  <c r="I1614" i="16"/>
  <c r="K1614" i="16" s="1"/>
  <c r="I1630" i="16"/>
  <c r="K1630" i="16" s="1"/>
  <c r="I1646" i="16"/>
  <c r="K1646" i="16" s="1"/>
  <c r="I1662" i="16"/>
  <c r="K1662" i="16" s="1"/>
  <c r="I1678" i="16"/>
  <c r="K1678" i="16" s="1"/>
  <c r="I1694" i="16"/>
  <c r="K1694" i="16" s="1"/>
  <c r="I1710" i="16"/>
  <c r="K1710" i="16" s="1"/>
  <c r="I1726" i="16"/>
  <c r="K1726" i="16" s="1"/>
  <c r="I1742" i="16"/>
  <c r="K1742" i="16" s="1"/>
  <c r="I1758" i="16"/>
  <c r="K1758" i="16" s="1"/>
  <c r="I1774" i="16"/>
  <c r="K1774" i="16" s="1"/>
  <c r="G854" i="16"/>
  <c r="I1147" i="16"/>
  <c r="K1147" i="16" s="1"/>
  <c r="G1160" i="16"/>
  <c r="G1162" i="16"/>
  <c r="G1175" i="16"/>
  <c r="N1203" i="16"/>
  <c r="O1203" i="16" s="1"/>
  <c r="I1203" i="16"/>
  <c r="K1203" i="16" s="1"/>
  <c r="I1224" i="16"/>
  <c r="K1224" i="16" s="1"/>
  <c r="I1240" i="16"/>
  <c r="K1240" i="16" s="1"/>
  <c r="I1256" i="16"/>
  <c r="K1256" i="16" s="1"/>
  <c r="I1272" i="16"/>
  <c r="K1272" i="16" s="1"/>
  <c r="I1288" i="16"/>
  <c r="K1288" i="16" s="1"/>
  <c r="I1304" i="16"/>
  <c r="K1304" i="16" s="1"/>
  <c r="I1320" i="16"/>
  <c r="K1320" i="16" s="1"/>
  <c r="I1336" i="16"/>
  <c r="K1336" i="16" s="1"/>
  <c r="I1352" i="16"/>
  <c r="K1352" i="16" s="1"/>
  <c r="G846" i="16"/>
  <c r="I894" i="16"/>
  <c r="K894" i="16" s="1"/>
  <c r="G902" i="16"/>
  <c r="I926" i="16"/>
  <c r="K926" i="16" s="1"/>
  <c r="G934" i="16"/>
  <c r="I958" i="16"/>
  <c r="K958" i="16" s="1"/>
  <c r="G966" i="16"/>
  <c r="I990" i="16"/>
  <c r="K990" i="16" s="1"/>
  <c r="G998" i="16"/>
  <c r="I1022" i="16"/>
  <c r="K1022" i="16" s="1"/>
  <c r="I1215" i="16"/>
  <c r="K1215" i="16" s="1"/>
  <c r="G1227" i="16"/>
  <c r="G1243" i="16"/>
  <c r="G1246" i="16"/>
  <c r="I1268" i="16"/>
  <c r="K1268" i="16" s="1"/>
  <c r="I1278" i="16"/>
  <c r="K1278" i="16" s="1"/>
  <c r="I1291" i="16"/>
  <c r="K1291" i="16" s="1"/>
  <c r="G1307" i="16"/>
  <c r="G1310" i="16"/>
  <c r="I1332" i="16"/>
  <c r="K1332" i="16" s="1"/>
  <c r="I1342" i="16"/>
  <c r="K1342" i="16" s="1"/>
  <c r="I1355" i="16"/>
  <c r="K1355" i="16" s="1"/>
  <c r="G1192" i="16"/>
  <c r="I1344" i="16"/>
  <c r="K1344" i="16" s="1"/>
  <c r="G1374" i="16"/>
  <c r="I1422" i="16"/>
  <c r="K1422" i="16" s="1"/>
  <c r="G1438" i="16"/>
  <c r="I1486" i="16"/>
  <c r="K1486" i="16" s="1"/>
  <c r="G1502" i="16"/>
  <c r="I1550" i="16"/>
  <c r="K1550" i="16" s="1"/>
  <c r="G1566" i="16"/>
  <c r="G1594" i="16"/>
  <c r="G1626" i="16"/>
  <c r="G1658" i="16"/>
  <c r="G1690" i="16"/>
  <c r="G1722" i="16"/>
  <c r="G1754" i="16"/>
  <c r="I1798" i="16"/>
  <c r="K1798" i="16" s="1"/>
  <c r="G1807" i="16"/>
  <c r="G1814" i="16"/>
  <c r="I1844" i="16"/>
  <c r="K1844" i="16" s="1"/>
  <c r="I1851" i="16"/>
  <c r="K1851" i="16" s="1"/>
  <c r="I1862" i="16"/>
  <c r="K1862" i="16" s="1"/>
  <c r="G1871" i="16"/>
  <c r="G1878" i="16"/>
  <c r="G1904" i="16"/>
  <c r="I1908" i="16"/>
  <c r="K1908" i="16" s="1"/>
  <c r="I1926" i="16"/>
  <c r="K1926" i="16" s="1"/>
  <c r="G1935" i="16"/>
  <c r="G1942" i="16"/>
  <c r="G1968" i="16"/>
  <c r="I1972" i="16"/>
  <c r="K1972" i="16" s="1"/>
  <c r="I1990" i="16"/>
  <c r="K1990" i="16" s="1"/>
  <c r="G1999" i="16"/>
  <c r="G2006" i="16"/>
  <c r="I2036" i="16"/>
  <c r="K2036" i="16" s="1"/>
  <c r="I2043" i="16"/>
  <c r="K2043" i="16" s="1"/>
  <c r="I2054" i="16"/>
  <c r="K2054" i="16" s="1"/>
  <c r="G2063" i="16"/>
  <c r="G2070" i="16"/>
  <c r="G1322" i="16"/>
  <c r="I1371" i="16"/>
  <c r="K1371" i="16" s="1"/>
  <c r="I1387" i="16"/>
  <c r="K1387" i="16" s="1"/>
  <c r="I1435" i="16"/>
  <c r="K1435" i="16" s="1"/>
  <c r="I1451" i="16"/>
  <c r="K1451" i="16" s="1"/>
  <c r="I1559" i="16"/>
  <c r="K1559" i="16" s="1"/>
  <c r="I1575" i="16"/>
  <c r="K1575" i="16" s="1"/>
  <c r="G1803" i="16"/>
  <c r="G1835" i="16"/>
  <c r="I1920" i="16"/>
  <c r="K1920" i="16" s="1"/>
  <c r="I1984" i="16"/>
  <c r="K1984" i="16" s="1"/>
  <c r="I2018" i="16"/>
  <c r="K2018" i="16" s="1"/>
  <c r="I2032" i="16"/>
  <c r="K2032" i="16" s="1"/>
  <c r="I2064" i="16"/>
  <c r="K2064" i="16" s="1"/>
  <c r="I749" i="16"/>
  <c r="K749" i="16" s="1"/>
  <c r="I756" i="16"/>
  <c r="K756" i="16" s="1"/>
  <c r="G1179" i="16"/>
  <c r="G1242" i="16"/>
  <c r="I1274" i="16"/>
  <c r="K1274" i="16" s="1"/>
  <c r="G1287" i="16"/>
  <c r="G1306" i="16"/>
  <c r="I1338" i="16"/>
  <c r="K1338" i="16" s="1"/>
  <c r="G1351" i="16"/>
  <c r="I1400" i="16"/>
  <c r="K1400" i="16" s="1"/>
  <c r="I1464" i="16"/>
  <c r="K1464" i="16" s="1"/>
  <c r="I1528" i="16"/>
  <c r="K1528" i="16" s="1"/>
  <c r="N1800" i="16"/>
  <c r="O1800" i="16" s="1"/>
  <c r="G1800" i="16"/>
  <c r="G1802" i="16"/>
  <c r="N1832" i="16"/>
  <c r="O1832" i="16" s="1"/>
  <c r="G1832" i="16"/>
  <c r="G1834" i="16"/>
  <c r="N1864" i="16"/>
  <c r="O1864" i="16" s="1"/>
  <c r="G1864" i="16"/>
  <c r="G1866" i="16"/>
  <c r="G1896" i="16"/>
  <c r="N1896" i="16"/>
  <c r="O1896" i="16" s="1"/>
  <c r="G1898" i="16"/>
  <c r="G1928" i="16"/>
  <c r="N1928" i="16"/>
  <c r="O1928" i="16" s="1"/>
  <c r="G1930" i="16"/>
  <c r="G1960" i="16"/>
  <c r="N1960" i="16"/>
  <c r="O1960" i="16" s="1"/>
  <c r="G1962" i="16"/>
  <c r="N1992" i="16"/>
  <c r="O1992" i="16" s="1"/>
  <c r="G1992" i="16"/>
  <c r="G1994" i="16"/>
  <c r="N2024" i="16"/>
  <c r="O2024" i="16" s="1"/>
  <c r="G2024" i="16"/>
  <c r="G2026" i="16"/>
  <c r="N2056" i="16"/>
  <c r="O2056" i="16" s="1"/>
  <c r="G2056" i="16"/>
  <c r="G2058" i="16"/>
  <c r="I1143" i="16"/>
  <c r="K1143" i="16" s="1"/>
  <c r="I1290" i="16"/>
  <c r="K1290" i="16" s="1"/>
  <c r="G1367" i="16"/>
  <c r="G1415" i="16"/>
  <c r="G1431" i="16"/>
  <c r="G1479" i="16"/>
  <c r="G1495" i="16"/>
  <c r="I1856" i="16"/>
  <c r="K1856" i="16" s="1"/>
  <c r="I1872" i="16"/>
  <c r="K1872" i="16" s="1"/>
  <c r="G1890" i="16"/>
  <c r="G1915" i="16"/>
  <c r="G1947" i="16"/>
  <c r="G1970" i="16"/>
  <c r="G1995" i="16"/>
  <c r="G838" i="16"/>
  <c r="G1207" i="16"/>
  <c r="I1264" i="16"/>
  <c r="K1264" i="16" s="1"/>
  <c r="G1373" i="16"/>
  <c r="I1421" i="16"/>
  <c r="K1421" i="16" s="1"/>
  <c r="G1437" i="16"/>
  <c r="I1485" i="16"/>
  <c r="K1485" i="16" s="1"/>
  <c r="G1501" i="16"/>
  <c r="I1549" i="16"/>
  <c r="K1549" i="16" s="1"/>
  <c r="G1565" i="16"/>
  <c r="G1590" i="16"/>
  <c r="G1622" i="16"/>
  <c r="G1654" i="16"/>
  <c r="G1686" i="16"/>
  <c r="G1718" i="16"/>
  <c r="G1750" i="16"/>
  <c r="G1782" i="16"/>
  <c r="I1788" i="16"/>
  <c r="K1788" i="16" s="1"/>
  <c r="I1806" i="16"/>
  <c r="K1806" i="16" s="1"/>
  <c r="N1815" i="16"/>
  <c r="O1815" i="16" s="1"/>
  <c r="I1815" i="16"/>
  <c r="K1815" i="16" s="1"/>
  <c r="I1820" i="16"/>
  <c r="K1820" i="16" s="1"/>
  <c r="I1838" i="16"/>
  <c r="K1838" i="16" s="1"/>
  <c r="N1847" i="16"/>
  <c r="O1847" i="16" s="1"/>
  <c r="I1847" i="16"/>
  <c r="K1847" i="16" s="1"/>
  <c r="I1852" i="16"/>
  <c r="K1852" i="16" s="1"/>
  <c r="I1870" i="16"/>
  <c r="K1870" i="16" s="1"/>
  <c r="N1879" i="16"/>
  <c r="O1879" i="16" s="1"/>
  <c r="I1879" i="16"/>
  <c r="K1879" i="16" s="1"/>
  <c r="I1884" i="16"/>
  <c r="K1884" i="16" s="1"/>
  <c r="I1902" i="16"/>
  <c r="K1902" i="16" s="1"/>
  <c r="N1911" i="16"/>
  <c r="O1911" i="16" s="1"/>
  <c r="I1911" i="16"/>
  <c r="K1911" i="16" s="1"/>
  <c r="I1916" i="16"/>
  <c r="K1916" i="16" s="1"/>
  <c r="I1934" i="16"/>
  <c r="K1934" i="16" s="1"/>
  <c r="N1943" i="16"/>
  <c r="O1943" i="16" s="1"/>
  <c r="I1943" i="16"/>
  <c r="K1943" i="16" s="1"/>
  <c r="I1948" i="16"/>
  <c r="K1948" i="16" s="1"/>
  <c r="I1966" i="16"/>
  <c r="K1966" i="16" s="1"/>
  <c r="N1975" i="16"/>
  <c r="O1975" i="16" s="1"/>
  <c r="I1975" i="16"/>
  <c r="K1975" i="16" s="1"/>
  <c r="I1980" i="16"/>
  <c r="K1980" i="16" s="1"/>
  <c r="I1998" i="16"/>
  <c r="K1998" i="16" s="1"/>
  <c r="N2007" i="16"/>
  <c r="O2007" i="16" s="1"/>
  <c r="I2007" i="16"/>
  <c r="K2007" i="16" s="1"/>
  <c r="I2012" i="16"/>
  <c r="K2012" i="16" s="1"/>
  <c r="I2030" i="16"/>
  <c r="K2030" i="16" s="1"/>
  <c r="N2039" i="16"/>
  <c r="O2039" i="16" s="1"/>
  <c r="I2039" i="16"/>
  <c r="K2039" i="16" s="1"/>
  <c r="I2044" i="16"/>
  <c r="K2044" i="16" s="1"/>
  <c r="I2062" i="16"/>
  <c r="K2062" i="16" s="1"/>
  <c r="N2071" i="16"/>
  <c r="O2071" i="16" s="1"/>
  <c r="I2071" i="16"/>
  <c r="K2071" i="16" s="1"/>
  <c r="I2076" i="16"/>
  <c r="K2076" i="16" s="1"/>
  <c r="N2099" i="16"/>
  <c r="O2099" i="16" s="1"/>
  <c r="I2099" i="16"/>
  <c r="K2099" i="16" s="1"/>
  <c r="I1303" i="16"/>
  <c r="K1303" i="16" s="1"/>
  <c r="G1335" i="16"/>
  <c r="G1810" i="16"/>
  <c r="I1826" i="16"/>
  <c r="K1826" i="16" s="1"/>
  <c r="I1840" i="16"/>
  <c r="K1840" i="16" s="1"/>
  <c r="G1858" i="16"/>
  <c r="I1922" i="16"/>
  <c r="K1922" i="16" s="1"/>
  <c r="G1979" i="16"/>
  <c r="G2075" i="16"/>
  <c r="G2087" i="16"/>
  <c r="I2106" i="16"/>
  <c r="K2106" i="16" s="1"/>
  <c r="I1855" i="16"/>
  <c r="K1855" i="16" s="1"/>
  <c r="I1983" i="16"/>
  <c r="K1983" i="16" s="1"/>
  <c r="I2107" i="16"/>
  <c r="K2107" i="16" s="1"/>
  <c r="G2126" i="16"/>
  <c r="I2150" i="16"/>
  <c r="K2150" i="16" s="1"/>
  <c r="G2182" i="16"/>
  <c r="I2214" i="16"/>
  <c r="K2214" i="16" s="1"/>
  <c r="G2246" i="16"/>
  <c r="G2265" i="16"/>
  <c r="G2276" i="16"/>
  <c r="I2281" i="16"/>
  <c r="K2281" i="16" s="1"/>
  <c r="G2297" i="16"/>
  <c r="I2308" i="16"/>
  <c r="K2308" i="16" s="1"/>
  <c r="I2313" i="16"/>
  <c r="K2313" i="16" s="1"/>
  <c r="G2329" i="16"/>
  <c r="I2345" i="16"/>
  <c r="K2345" i="16" s="1"/>
  <c r="G2361" i="16"/>
  <c r="G2372" i="16"/>
  <c r="I2377" i="16"/>
  <c r="K2377" i="16" s="1"/>
  <c r="G2393" i="16"/>
  <c r="G2404" i="16"/>
  <c r="I2409" i="16"/>
  <c r="K2409" i="16" s="1"/>
  <c r="G2425" i="16"/>
  <c r="G2436" i="16"/>
  <c r="I2441" i="16"/>
  <c r="K2441" i="16" s="1"/>
  <c r="G2456" i="16"/>
  <c r="I2461" i="16"/>
  <c r="K2461" i="16" s="1"/>
  <c r="G2495" i="16"/>
  <c r="G2020" i="16"/>
  <c r="G2142" i="16"/>
  <c r="I2174" i="16"/>
  <c r="K2174" i="16" s="1"/>
  <c r="G2206" i="16"/>
  <c r="G2332" i="16"/>
  <c r="I2337" i="16"/>
  <c r="K2337" i="16" s="1"/>
  <c r="G2396" i="16"/>
  <c r="G2428" i="16"/>
  <c r="I2444" i="16"/>
  <c r="K2444" i="16" s="1"/>
  <c r="I1807" i="16"/>
  <c r="K1807" i="16" s="1"/>
  <c r="I1935" i="16"/>
  <c r="K1935" i="16" s="1"/>
  <c r="I2063" i="16"/>
  <c r="K2063" i="16" s="1"/>
  <c r="I2118" i="16"/>
  <c r="K2118" i="16" s="1"/>
  <c r="G2154" i="16"/>
  <c r="I2186" i="16"/>
  <c r="K2186" i="16" s="1"/>
  <c r="G2218" i="16"/>
  <c r="I2250" i="16"/>
  <c r="K2250" i="16" s="1"/>
  <c r="G2272" i="16"/>
  <c r="I2277" i="16"/>
  <c r="K2277" i="16" s="1"/>
  <c r="G2304" i="16"/>
  <c r="I2309" i="16"/>
  <c r="K2309" i="16" s="1"/>
  <c r="G2325" i="16"/>
  <c r="I2341" i="16"/>
  <c r="K2341" i="16" s="1"/>
  <c r="I2373" i="16"/>
  <c r="K2373" i="16" s="1"/>
  <c r="I2400" i="16"/>
  <c r="K2400" i="16" s="1"/>
  <c r="I2405" i="16"/>
  <c r="K2405" i="16" s="1"/>
  <c r="G2421" i="16"/>
  <c r="G2432" i="16"/>
  <c r="I2437" i="16"/>
  <c r="K2437" i="16" s="1"/>
  <c r="N2476" i="16"/>
  <c r="O2476" i="16" s="1"/>
  <c r="I2476" i="16"/>
  <c r="K2476" i="16" s="1"/>
  <c r="G1828" i="16"/>
  <c r="I2095" i="16"/>
  <c r="K2095" i="16" s="1"/>
  <c r="I2238" i="16"/>
  <c r="K2238" i="16" s="1"/>
  <c r="G2300" i="16"/>
  <c r="I2348" i="16"/>
  <c r="K2348" i="16" s="1"/>
  <c r="G1908" i="16"/>
  <c r="G2036" i="16"/>
  <c r="I2162" i="16"/>
  <c r="K2162" i="16" s="1"/>
  <c r="G2194" i="16"/>
  <c r="I2226" i="16"/>
  <c r="K2226" i="16" s="1"/>
  <c r="G2258" i="16"/>
  <c r="I2280" i="16"/>
  <c r="K2280" i="16" s="1"/>
  <c r="I2312" i="16"/>
  <c r="K2312" i="16" s="1"/>
  <c r="G2328" i="16"/>
  <c r="I2333" i="16"/>
  <c r="K2333" i="16" s="1"/>
  <c r="G2429" i="16"/>
  <c r="I2459" i="16"/>
  <c r="K2459" i="16" s="1"/>
  <c r="G2491" i="16"/>
  <c r="G2317" i="16"/>
  <c r="G2344" i="16"/>
  <c r="I2349" i="16"/>
  <c r="K2349" i="16" s="1"/>
  <c r="I2475" i="16"/>
  <c r="K2475" i="16" s="1"/>
  <c r="G2477" i="16"/>
  <c r="I2488" i="16"/>
  <c r="K2488" i="16" s="1"/>
  <c r="N188" i="16"/>
  <c r="O188" i="16" s="1"/>
  <c r="G188" i="16"/>
  <c r="N267" i="16"/>
  <c r="O267" i="16" s="1"/>
  <c r="G267" i="16"/>
  <c r="I242" i="16"/>
  <c r="K242" i="16" s="1"/>
  <c r="N312" i="16"/>
  <c r="O312" i="16" s="1"/>
  <c r="G312" i="16"/>
  <c r="G354" i="16"/>
  <c r="N354" i="16"/>
  <c r="O354" i="16" s="1"/>
  <c r="N394" i="16"/>
  <c r="O394" i="16" s="1"/>
  <c r="G394" i="16"/>
  <c r="I394" i="16"/>
  <c r="K394" i="16" s="1"/>
  <c r="N543" i="16"/>
  <c r="O543" i="16" s="1"/>
  <c r="I543" i="16"/>
  <c r="K543" i="16" s="1"/>
  <c r="N829" i="16"/>
  <c r="O829" i="16" s="1"/>
  <c r="I829" i="16"/>
  <c r="K829" i="16" s="1"/>
  <c r="N1066" i="16"/>
  <c r="O1066" i="16" s="1"/>
  <c r="I1066" i="16"/>
  <c r="K1066" i="16" s="1"/>
  <c r="G714" i="16"/>
  <c r="N1280" i="16"/>
  <c r="O1280" i="16" s="1"/>
  <c r="G1280" i="16"/>
  <c r="N1328" i="16"/>
  <c r="O1328" i="16" s="1"/>
  <c r="G1328" i="16"/>
  <c r="G1376" i="16"/>
  <c r="N1376" i="16"/>
  <c r="O1376" i="16" s="1"/>
  <c r="G1456" i="16"/>
  <c r="N1456" i="16"/>
  <c r="O1456" i="16" s="1"/>
  <c r="G1504" i="16"/>
  <c r="N1504" i="16"/>
  <c r="O1504" i="16" s="1"/>
  <c r="G1552" i="16"/>
  <c r="N1552" i="16"/>
  <c r="O1552" i="16" s="1"/>
  <c r="G1584" i="16"/>
  <c r="N1584" i="16"/>
  <c r="O1584" i="16" s="1"/>
  <c r="G162" i="16"/>
  <c r="N175" i="16"/>
  <c r="O175" i="16" s="1"/>
  <c r="I175" i="16"/>
  <c r="K175" i="16" s="1"/>
  <c r="N191" i="16"/>
  <c r="O191" i="16" s="1"/>
  <c r="I191" i="16"/>
  <c r="K191" i="16" s="1"/>
  <c r="G179" i="16"/>
  <c r="N159" i="16"/>
  <c r="O159" i="16" s="1"/>
  <c r="I159" i="16"/>
  <c r="K159" i="16" s="1"/>
  <c r="N167" i="16"/>
  <c r="O167" i="16" s="1"/>
  <c r="I167" i="16"/>
  <c r="K167" i="16" s="1"/>
  <c r="N183" i="16"/>
  <c r="O183" i="16" s="1"/>
  <c r="I183" i="16"/>
  <c r="K183" i="16" s="1"/>
  <c r="N203" i="16"/>
  <c r="O203" i="16" s="1"/>
  <c r="G203" i="16"/>
  <c r="G164" i="16"/>
  <c r="G201" i="16"/>
  <c r="G198" i="16"/>
  <c r="G214" i="16"/>
  <c r="I203" i="16"/>
  <c r="K203" i="16" s="1"/>
  <c r="G209" i="16"/>
  <c r="G239" i="16"/>
  <c r="N239" i="16"/>
  <c r="O239" i="16" s="1"/>
  <c r="G255" i="16"/>
  <c r="N255" i="16"/>
  <c r="O255" i="16" s="1"/>
  <c r="G238" i="16"/>
  <c r="G254" i="16"/>
  <c r="I218" i="16"/>
  <c r="K218" i="16" s="1"/>
  <c r="I221" i="16"/>
  <c r="K221" i="16" s="1"/>
  <c r="G242" i="16"/>
  <c r="G258" i="16"/>
  <c r="G206" i="16"/>
  <c r="G246" i="16"/>
  <c r="G288" i="16"/>
  <c r="N288" i="16"/>
  <c r="O288" i="16" s="1"/>
  <c r="G304" i="16"/>
  <c r="N304" i="16"/>
  <c r="O304" i="16" s="1"/>
  <c r="G234" i="16"/>
  <c r="G290" i="16"/>
  <c r="G306" i="16"/>
  <c r="I318" i="16"/>
  <c r="K318" i="16" s="1"/>
  <c r="I229" i="16"/>
  <c r="K229" i="16" s="1"/>
  <c r="G287" i="16"/>
  <c r="G303" i="16"/>
  <c r="G291" i="16"/>
  <c r="G307" i="16"/>
  <c r="G302" i="16"/>
  <c r="N365" i="16"/>
  <c r="O365" i="16" s="1"/>
  <c r="I365" i="16"/>
  <c r="K365" i="16" s="1"/>
  <c r="G286" i="16"/>
  <c r="G360" i="16"/>
  <c r="N373" i="16"/>
  <c r="O373" i="16" s="1"/>
  <c r="I373" i="16"/>
  <c r="K373" i="16" s="1"/>
  <c r="N390" i="16"/>
  <c r="O390" i="16" s="1"/>
  <c r="G390" i="16"/>
  <c r="G406" i="16"/>
  <c r="N406" i="16"/>
  <c r="O406" i="16" s="1"/>
  <c r="G422" i="16"/>
  <c r="N422" i="16"/>
  <c r="O422" i="16" s="1"/>
  <c r="G438" i="16"/>
  <c r="N438" i="16"/>
  <c r="O438" i="16" s="1"/>
  <c r="G350" i="16"/>
  <c r="N401" i="16"/>
  <c r="O401" i="16" s="1"/>
  <c r="I401" i="16"/>
  <c r="K401" i="16" s="1"/>
  <c r="N417" i="16"/>
  <c r="O417" i="16" s="1"/>
  <c r="I417" i="16"/>
  <c r="K417" i="16" s="1"/>
  <c r="N433" i="16"/>
  <c r="O433" i="16" s="1"/>
  <c r="I433" i="16"/>
  <c r="K433" i="16" s="1"/>
  <c r="G442" i="16"/>
  <c r="N442" i="16"/>
  <c r="O442" i="16" s="1"/>
  <c r="G446" i="16"/>
  <c r="N446" i="16"/>
  <c r="O446" i="16" s="1"/>
  <c r="G393" i="16"/>
  <c r="G345" i="16"/>
  <c r="N409" i="16"/>
  <c r="O409" i="16" s="1"/>
  <c r="I409" i="16"/>
  <c r="K409" i="16" s="1"/>
  <c r="N425" i="16"/>
  <c r="O425" i="16" s="1"/>
  <c r="I425" i="16"/>
  <c r="K425" i="16" s="1"/>
  <c r="N440" i="16"/>
  <c r="O440" i="16" s="1"/>
  <c r="G440" i="16"/>
  <c r="G368" i="16"/>
  <c r="G404" i="16"/>
  <c r="I451" i="16"/>
  <c r="K451" i="16" s="1"/>
  <c r="G429" i="16"/>
  <c r="N463" i="16"/>
  <c r="O463" i="16" s="1"/>
  <c r="I463" i="16"/>
  <c r="K463" i="16" s="1"/>
  <c r="G479" i="16"/>
  <c r="N527" i="16"/>
  <c r="O527" i="16" s="1"/>
  <c r="I527" i="16"/>
  <c r="K527" i="16" s="1"/>
  <c r="G543" i="16"/>
  <c r="G503" i="16"/>
  <c r="G579" i="16"/>
  <c r="G467" i="16"/>
  <c r="G475" i="16"/>
  <c r="G580" i="16"/>
  <c r="G468" i="16"/>
  <c r="G535" i="16"/>
  <c r="G593" i="16"/>
  <c r="G620" i="16"/>
  <c r="G712" i="16"/>
  <c r="G605" i="16"/>
  <c r="I660" i="16"/>
  <c r="K660" i="16" s="1"/>
  <c r="G693" i="16"/>
  <c r="G716" i="16"/>
  <c r="G628" i="16"/>
  <c r="G713" i="16"/>
  <c r="N718" i="16"/>
  <c r="O718" i="16" s="1"/>
  <c r="G718" i="16"/>
  <c r="G720" i="16"/>
  <c r="G745" i="16"/>
  <c r="G551" i="16"/>
  <c r="G757" i="16"/>
  <c r="G821" i="16"/>
  <c r="G827" i="16"/>
  <c r="G859" i="16"/>
  <c r="I632" i="16"/>
  <c r="K632" i="16" s="1"/>
  <c r="G690" i="16"/>
  <c r="G698" i="16"/>
  <c r="G801" i="16"/>
  <c r="G829" i="16"/>
  <c r="G842" i="16"/>
  <c r="N853" i="16"/>
  <c r="O853" i="16" s="1"/>
  <c r="I853" i="16"/>
  <c r="K853" i="16" s="1"/>
  <c r="G861" i="16"/>
  <c r="G874" i="16"/>
  <c r="G885" i="16"/>
  <c r="G901" i="16"/>
  <c r="G917" i="16"/>
  <c r="G933" i="16"/>
  <c r="G949" i="16"/>
  <c r="G965" i="16"/>
  <c r="G981" i="16"/>
  <c r="G997" i="16"/>
  <c r="G1013" i="16"/>
  <c r="G1029" i="16"/>
  <c r="G1034" i="16"/>
  <c r="G1042" i="16"/>
  <c r="G1050" i="16"/>
  <c r="G1058" i="16"/>
  <c r="G1066" i="16"/>
  <c r="G1074" i="16"/>
  <c r="G1082" i="16"/>
  <c r="G1090" i="16"/>
  <c r="G1098" i="16"/>
  <c r="G1106" i="16"/>
  <c r="G1114" i="16"/>
  <c r="G613" i="16"/>
  <c r="I656" i="16"/>
  <c r="K656" i="16" s="1"/>
  <c r="G765" i="16"/>
  <c r="G777" i="16"/>
  <c r="G797" i="16"/>
  <c r="G809" i="16"/>
  <c r="G831" i="16"/>
  <c r="G863" i="16"/>
  <c r="N883" i="16"/>
  <c r="O883" i="16" s="1"/>
  <c r="G883" i="16"/>
  <c r="N891" i="16"/>
  <c r="O891" i="16" s="1"/>
  <c r="G891" i="16"/>
  <c r="N899" i="16"/>
  <c r="O899" i="16" s="1"/>
  <c r="G899" i="16"/>
  <c r="N907" i="16"/>
  <c r="O907" i="16" s="1"/>
  <c r="G907" i="16"/>
  <c r="N915" i="16"/>
  <c r="O915" i="16" s="1"/>
  <c r="G915" i="16"/>
  <c r="N923" i="16"/>
  <c r="O923" i="16" s="1"/>
  <c r="G923" i="16"/>
  <c r="N931" i="16"/>
  <c r="O931" i="16" s="1"/>
  <c r="G931" i="16"/>
  <c r="N939" i="16"/>
  <c r="O939" i="16" s="1"/>
  <c r="G939" i="16"/>
  <c r="N947" i="16"/>
  <c r="O947" i="16" s="1"/>
  <c r="G947" i="16"/>
  <c r="N955" i="16"/>
  <c r="O955" i="16" s="1"/>
  <c r="G955" i="16"/>
  <c r="N963" i="16"/>
  <c r="O963" i="16" s="1"/>
  <c r="G963" i="16"/>
  <c r="N971" i="16"/>
  <c r="O971" i="16" s="1"/>
  <c r="G971" i="16"/>
  <c r="N979" i="16"/>
  <c r="O979" i="16" s="1"/>
  <c r="G979" i="16"/>
  <c r="N987" i="16"/>
  <c r="O987" i="16" s="1"/>
  <c r="G987" i="16"/>
  <c r="N995" i="16"/>
  <c r="O995" i="16" s="1"/>
  <c r="G995" i="16"/>
  <c r="N1003" i="16"/>
  <c r="O1003" i="16" s="1"/>
  <c r="G1003" i="16"/>
  <c r="N1011" i="16"/>
  <c r="O1011" i="16" s="1"/>
  <c r="G1011" i="16"/>
  <c r="N1019" i="16"/>
  <c r="O1019" i="16" s="1"/>
  <c r="G1019" i="16"/>
  <c r="N1027" i="16"/>
  <c r="O1027" i="16" s="1"/>
  <c r="G1027" i="16"/>
  <c r="G849" i="16"/>
  <c r="N1116" i="16"/>
  <c r="O1116" i="16" s="1"/>
  <c r="I1116" i="16"/>
  <c r="K1116" i="16" s="1"/>
  <c r="G710" i="16"/>
  <c r="G1128" i="16"/>
  <c r="N1140" i="16"/>
  <c r="O1140" i="16" s="1"/>
  <c r="I1140" i="16"/>
  <c r="K1140" i="16" s="1"/>
  <c r="N1244" i="16"/>
  <c r="O1244" i="16" s="1"/>
  <c r="G1244" i="16"/>
  <c r="N1260" i="16"/>
  <c r="O1260" i="16" s="1"/>
  <c r="G1260" i="16"/>
  <c r="N1276" i="16"/>
  <c r="O1276" i="16" s="1"/>
  <c r="G1276" i="16"/>
  <c r="N1292" i="16"/>
  <c r="O1292" i="16" s="1"/>
  <c r="G1292" i="16"/>
  <c r="N1308" i="16"/>
  <c r="O1308" i="16" s="1"/>
  <c r="G1308" i="16"/>
  <c r="N1324" i="16"/>
  <c r="O1324" i="16" s="1"/>
  <c r="G1324" i="16"/>
  <c r="N1340" i="16"/>
  <c r="O1340" i="16" s="1"/>
  <c r="G1340" i="16"/>
  <c r="N1356" i="16"/>
  <c r="O1356" i="16" s="1"/>
  <c r="G1356" i="16"/>
  <c r="G1372" i="16"/>
  <c r="N1372" i="16"/>
  <c r="O1372" i="16" s="1"/>
  <c r="G1388" i="16"/>
  <c r="N1388" i="16"/>
  <c r="O1388" i="16" s="1"/>
  <c r="G1404" i="16"/>
  <c r="N1404" i="16"/>
  <c r="O1404" i="16" s="1"/>
  <c r="G1420" i="16"/>
  <c r="N1420" i="16"/>
  <c r="O1420" i="16" s="1"/>
  <c r="G1436" i="16"/>
  <c r="N1436" i="16"/>
  <c r="O1436" i="16" s="1"/>
  <c r="G1452" i="16"/>
  <c r="N1452" i="16"/>
  <c r="O1452" i="16" s="1"/>
  <c r="G1468" i="16"/>
  <c r="N1468" i="16"/>
  <c r="O1468" i="16" s="1"/>
  <c r="G1484" i="16"/>
  <c r="N1484" i="16"/>
  <c r="O1484" i="16" s="1"/>
  <c r="G1500" i="16"/>
  <c r="N1500" i="16"/>
  <c r="O1500" i="16" s="1"/>
  <c r="G1516" i="16"/>
  <c r="N1516" i="16"/>
  <c r="O1516" i="16" s="1"/>
  <c r="G1532" i="16"/>
  <c r="N1532" i="16"/>
  <c r="O1532" i="16" s="1"/>
  <c r="G1548" i="16"/>
  <c r="N1548" i="16"/>
  <c r="O1548" i="16" s="1"/>
  <c r="G1564" i="16"/>
  <c r="N1564" i="16"/>
  <c r="O1564" i="16" s="1"/>
  <c r="G1580" i="16"/>
  <c r="N1580" i="16"/>
  <c r="O1580" i="16" s="1"/>
  <c r="G862" i="16"/>
  <c r="G906" i="16"/>
  <c r="G938" i="16"/>
  <c r="G970" i="16"/>
  <c r="G1002" i="16"/>
  <c r="G1208" i="16"/>
  <c r="G1223" i="16"/>
  <c r="I1244" i="16"/>
  <c r="K1244" i="16" s="1"/>
  <c r="I1254" i="16"/>
  <c r="K1254" i="16" s="1"/>
  <c r="G1283" i="16"/>
  <c r="I1308" i="16"/>
  <c r="K1308" i="16" s="1"/>
  <c r="I1318" i="16"/>
  <c r="K1318" i="16" s="1"/>
  <c r="G1347" i="16"/>
  <c r="I1594" i="16"/>
  <c r="K1594" i="16" s="1"/>
  <c r="I1610" i="16"/>
  <c r="K1610" i="16" s="1"/>
  <c r="I1626" i="16"/>
  <c r="K1626" i="16" s="1"/>
  <c r="I1642" i="16"/>
  <c r="K1642" i="16" s="1"/>
  <c r="I1658" i="16"/>
  <c r="K1658" i="16" s="1"/>
  <c r="I1674" i="16"/>
  <c r="K1674" i="16" s="1"/>
  <c r="I1690" i="16"/>
  <c r="K1690" i="16" s="1"/>
  <c r="I1706" i="16"/>
  <c r="K1706" i="16" s="1"/>
  <c r="I1722" i="16"/>
  <c r="K1722" i="16" s="1"/>
  <c r="I1738" i="16"/>
  <c r="K1738" i="16" s="1"/>
  <c r="I1754" i="16"/>
  <c r="K1754" i="16" s="1"/>
  <c r="I1770" i="16"/>
  <c r="K1770" i="16" s="1"/>
  <c r="G1147" i="16"/>
  <c r="G1224" i="16"/>
  <c r="I1250" i="16"/>
  <c r="K1250" i="16" s="1"/>
  <c r="I1266" i="16"/>
  <c r="K1266" i="16" s="1"/>
  <c r="I1282" i="16"/>
  <c r="K1282" i="16" s="1"/>
  <c r="I1298" i="16"/>
  <c r="K1298" i="16" s="1"/>
  <c r="I1314" i="16"/>
  <c r="K1314" i="16" s="1"/>
  <c r="I1330" i="16"/>
  <c r="K1330" i="16" s="1"/>
  <c r="I1346" i="16"/>
  <c r="K1346" i="16" s="1"/>
  <c r="I1362" i="16"/>
  <c r="K1362" i="16" s="1"/>
  <c r="G1375" i="16"/>
  <c r="G1391" i="16"/>
  <c r="G1407" i="16"/>
  <c r="G1423" i="16"/>
  <c r="G1439" i="16"/>
  <c r="G1455" i="16"/>
  <c r="G1471" i="16"/>
  <c r="G1487" i="16"/>
  <c r="G1503" i="16"/>
  <c r="G1519" i="16"/>
  <c r="G1535" i="16"/>
  <c r="G1551" i="16"/>
  <c r="G1567" i="16"/>
  <c r="G1583" i="16"/>
  <c r="G894" i="16"/>
  <c r="G926" i="16"/>
  <c r="G958" i="16"/>
  <c r="G990" i="16"/>
  <c r="G1022" i="16"/>
  <c r="N1155" i="16"/>
  <c r="O1155" i="16" s="1"/>
  <c r="I1155" i="16"/>
  <c r="K1155" i="16" s="1"/>
  <c r="G1219" i="16"/>
  <c r="I1252" i="16"/>
  <c r="K1252" i="16" s="1"/>
  <c r="I1262" i="16"/>
  <c r="K1262" i="16" s="1"/>
  <c r="G1291" i="16"/>
  <c r="I1316" i="16"/>
  <c r="K1316" i="16" s="1"/>
  <c r="I1326" i="16"/>
  <c r="K1326" i="16" s="1"/>
  <c r="G1355" i="16"/>
  <c r="N1379" i="16"/>
  <c r="O1379" i="16" s="1"/>
  <c r="I1379" i="16"/>
  <c r="K1379" i="16" s="1"/>
  <c r="N1395" i="16"/>
  <c r="O1395" i="16" s="1"/>
  <c r="I1395" i="16"/>
  <c r="K1395" i="16" s="1"/>
  <c r="N1411" i="16"/>
  <c r="O1411" i="16" s="1"/>
  <c r="I1411" i="16"/>
  <c r="K1411" i="16" s="1"/>
  <c r="N1427" i="16"/>
  <c r="O1427" i="16" s="1"/>
  <c r="I1427" i="16"/>
  <c r="K1427" i="16" s="1"/>
  <c r="N1443" i="16"/>
  <c r="O1443" i="16" s="1"/>
  <c r="I1443" i="16"/>
  <c r="K1443" i="16" s="1"/>
  <c r="N1459" i="16"/>
  <c r="O1459" i="16" s="1"/>
  <c r="I1459" i="16"/>
  <c r="K1459" i="16" s="1"/>
  <c r="N1475" i="16"/>
  <c r="O1475" i="16" s="1"/>
  <c r="I1475" i="16"/>
  <c r="K1475" i="16" s="1"/>
  <c r="N1491" i="16"/>
  <c r="O1491" i="16" s="1"/>
  <c r="I1491" i="16"/>
  <c r="K1491" i="16" s="1"/>
  <c r="N1507" i="16"/>
  <c r="O1507" i="16" s="1"/>
  <c r="I1507" i="16"/>
  <c r="K1507" i="16" s="1"/>
  <c r="N1523" i="16"/>
  <c r="O1523" i="16" s="1"/>
  <c r="I1523" i="16"/>
  <c r="K1523" i="16" s="1"/>
  <c r="N1539" i="16"/>
  <c r="O1539" i="16" s="1"/>
  <c r="I1539" i="16"/>
  <c r="K1539" i="16" s="1"/>
  <c r="N1555" i="16"/>
  <c r="O1555" i="16" s="1"/>
  <c r="I1555" i="16"/>
  <c r="K1555" i="16" s="1"/>
  <c r="N1571" i="16"/>
  <c r="O1571" i="16" s="1"/>
  <c r="I1571" i="16"/>
  <c r="K1571" i="16" s="1"/>
  <c r="N1588" i="16"/>
  <c r="O1588" i="16" s="1"/>
  <c r="G1588" i="16"/>
  <c r="N1592" i="16"/>
  <c r="O1592" i="16" s="1"/>
  <c r="G1592" i="16"/>
  <c r="N1596" i="16"/>
  <c r="O1596" i="16" s="1"/>
  <c r="G1596" i="16"/>
  <c r="N1600" i="16"/>
  <c r="O1600" i="16" s="1"/>
  <c r="G1600" i="16"/>
  <c r="N1604" i="16"/>
  <c r="O1604" i="16" s="1"/>
  <c r="G1604" i="16"/>
  <c r="N1608" i="16"/>
  <c r="O1608" i="16" s="1"/>
  <c r="G1608" i="16"/>
  <c r="N1612" i="16"/>
  <c r="O1612" i="16" s="1"/>
  <c r="G1612" i="16"/>
  <c r="N1616" i="16"/>
  <c r="O1616" i="16" s="1"/>
  <c r="G1616" i="16"/>
  <c r="N1620" i="16"/>
  <c r="O1620" i="16" s="1"/>
  <c r="G1620" i="16"/>
  <c r="N1624" i="16"/>
  <c r="O1624" i="16" s="1"/>
  <c r="G1624" i="16"/>
  <c r="N1628" i="16"/>
  <c r="O1628" i="16" s="1"/>
  <c r="G1628" i="16"/>
  <c r="N1632" i="16"/>
  <c r="O1632" i="16" s="1"/>
  <c r="G1632" i="16"/>
  <c r="N1636" i="16"/>
  <c r="O1636" i="16" s="1"/>
  <c r="G1636" i="16"/>
  <c r="N1640" i="16"/>
  <c r="O1640" i="16" s="1"/>
  <c r="G1640" i="16"/>
  <c r="N1644" i="16"/>
  <c r="O1644" i="16" s="1"/>
  <c r="G1644" i="16"/>
  <c r="N1648" i="16"/>
  <c r="O1648" i="16" s="1"/>
  <c r="G1648" i="16"/>
  <c r="N1652" i="16"/>
  <c r="O1652" i="16" s="1"/>
  <c r="G1652" i="16"/>
  <c r="N1656" i="16"/>
  <c r="O1656" i="16" s="1"/>
  <c r="G1656" i="16"/>
  <c r="N1660" i="16"/>
  <c r="O1660" i="16" s="1"/>
  <c r="G1660" i="16"/>
  <c r="N1664" i="16"/>
  <c r="O1664" i="16" s="1"/>
  <c r="G1664" i="16"/>
  <c r="N1668" i="16"/>
  <c r="O1668" i="16" s="1"/>
  <c r="G1668" i="16"/>
  <c r="N1672" i="16"/>
  <c r="O1672" i="16" s="1"/>
  <c r="G1672" i="16"/>
  <c r="N1676" i="16"/>
  <c r="O1676" i="16" s="1"/>
  <c r="G1676" i="16"/>
  <c r="N1680" i="16"/>
  <c r="O1680" i="16" s="1"/>
  <c r="G1680" i="16"/>
  <c r="N1684" i="16"/>
  <c r="O1684" i="16" s="1"/>
  <c r="G1684" i="16"/>
  <c r="N1688" i="16"/>
  <c r="O1688" i="16" s="1"/>
  <c r="G1688" i="16"/>
  <c r="N1692" i="16"/>
  <c r="O1692" i="16" s="1"/>
  <c r="G1692" i="16"/>
  <c r="N1696" i="16"/>
  <c r="O1696" i="16" s="1"/>
  <c r="G1696" i="16"/>
  <c r="N1700" i="16"/>
  <c r="O1700" i="16" s="1"/>
  <c r="G1700" i="16"/>
  <c r="N1704" i="16"/>
  <c r="O1704" i="16" s="1"/>
  <c r="G1704" i="16"/>
  <c r="N1708" i="16"/>
  <c r="O1708" i="16" s="1"/>
  <c r="G1708" i="16"/>
  <c r="N1712" i="16"/>
  <c r="O1712" i="16" s="1"/>
  <c r="G1712" i="16"/>
  <c r="N1716" i="16"/>
  <c r="O1716" i="16" s="1"/>
  <c r="G1716" i="16"/>
  <c r="N1720" i="16"/>
  <c r="O1720" i="16" s="1"/>
  <c r="G1720" i="16"/>
  <c r="N1724" i="16"/>
  <c r="O1724" i="16" s="1"/>
  <c r="G1724" i="16"/>
  <c r="N1728" i="16"/>
  <c r="O1728" i="16" s="1"/>
  <c r="G1728" i="16"/>
  <c r="N1732" i="16"/>
  <c r="O1732" i="16" s="1"/>
  <c r="G1732" i="16"/>
  <c r="N1736" i="16"/>
  <c r="O1736" i="16" s="1"/>
  <c r="G1736" i="16"/>
  <c r="N1740" i="16"/>
  <c r="O1740" i="16" s="1"/>
  <c r="G1740" i="16"/>
  <c r="N1744" i="16"/>
  <c r="O1744" i="16" s="1"/>
  <c r="G1744" i="16"/>
  <c r="N1748" i="16"/>
  <c r="O1748" i="16" s="1"/>
  <c r="G1748" i="16"/>
  <c r="N1752" i="16"/>
  <c r="O1752" i="16" s="1"/>
  <c r="G1752" i="16"/>
  <c r="N1756" i="16"/>
  <c r="O1756" i="16" s="1"/>
  <c r="G1756" i="16"/>
  <c r="N1760" i="16"/>
  <c r="O1760" i="16" s="1"/>
  <c r="G1760" i="16"/>
  <c r="N1764" i="16"/>
  <c r="O1764" i="16" s="1"/>
  <c r="G1764" i="16"/>
  <c r="N1768" i="16"/>
  <c r="O1768" i="16" s="1"/>
  <c r="G1768" i="16"/>
  <c r="N1772" i="16"/>
  <c r="O1772" i="16" s="1"/>
  <c r="G1772" i="16"/>
  <c r="N1776" i="16"/>
  <c r="O1776" i="16" s="1"/>
  <c r="G1776" i="16"/>
  <c r="N1780" i="16"/>
  <c r="O1780" i="16" s="1"/>
  <c r="G1780" i="16"/>
  <c r="N1784" i="16"/>
  <c r="O1784" i="16" s="1"/>
  <c r="G1784" i="16"/>
  <c r="I1312" i="16"/>
  <c r="K1312" i="16" s="1"/>
  <c r="G1422" i="16"/>
  <c r="G1486" i="16"/>
  <c r="G1550" i="16"/>
  <c r="G1586" i="16"/>
  <c r="G1618" i="16"/>
  <c r="G1650" i="16"/>
  <c r="G1682" i="16"/>
  <c r="G1714" i="16"/>
  <c r="G1746" i="16"/>
  <c r="G1778" i="16"/>
  <c r="G1791" i="16"/>
  <c r="G1798" i="16"/>
  <c r="G1824" i="16"/>
  <c r="G1855" i="16"/>
  <c r="G1862" i="16"/>
  <c r="G1919" i="16"/>
  <c r="G1926" i="16"/>
  <c r="I1963" i="16"/>
  <c r="K1963" i="16" s="1"/>
  <c r="G1983" i="16"/>
  <c r="G1990" i="16"/>
  <c r="G2047" i="16"/>
  <c r="G2054" i="16"/>
  <c r="G2080" i="16"/>
  <c r="I1354" i="16"/>
  <c r="K1354" i="16" s="1"/>
  <c r="G1559" i="16"/>
  <c r="G1575" i="16"/>
  <c r="G1883" i="16"/>
  <c r="G1963" i="16"/>
  <c r="G2018" i="16"/>
  <c r="G2043" i="16"/>
  <c r="G749" i="16"/>
  <c r="I1416" i="16"/>
  <c r="K1416" i="16" s="1"/>
  <c r="I1480" i="16"/>
  <c r="K1480" i="16" s="1"/>
  <c r="I1544" i="16"/>
  <c r="K1544" i="16" s="1"/>
  <c r="N1795" i="16"/>
  <c r="O1795" i="16" s="1"/>
  <c r="I1795" i="16"/>
  <c r="K1795" i="16" s="1"/>
  <c r="N1827" i="16"/>
  <c r="O1827" i="16" s="1"/>
  <c r="I1827" i="16"/>
  <c r="K1827" i="16" s="1"/>
  <c r="N1859" i="16"/>
  <c r="O1859" i="16" s="1"/>
  <c r="I1859" i="16"/>
  <c r="K1859" i="16" s="1"/>
  <c r="N1891" i="16"/>
  <c r="O1891" i="16" s="1"/>
  <c r="I1891" i="16"/>
  <c r="K1891" i="16" s="1"/>
  <c r="N1923" i="16"/>
  <c r="O1923" i="16" s="1"/>
  <c r="I1923" i="16"/>
  <c r="K1923" i="16" s="1"/>
  <c r="N1955" i="16"/>
  <c r="O1955" i="16" s="1"/>
  <c r="I1955" i="16"/>
  <c r="K1955" i="16" s="1"/>
  <c r="N1987" i="16"/>
  <c r="O1987" i="16" s="1"/>
  <c r="I1987" i="16"/>
  <c r="K1987" i="16" s="1"/>
  <c r="N2019" i="16"/>
  <c r="O2019" i="16" s="1"/>
  <c r="I2019" i="16"/>
  <c r="K2019" i="16" s="1"/>
  <c r="N2051" i="16"/>
  <c r="O2051" i="16" s="1"/>
  <c r="I2051" i="16"/>
  <c r="K2051" i="16" s="1"/>
  <c r="G1143" i="16"/>
  <c r="I1515" i="16"/>
  <c r="K1515" i="16" s="1"/>
  <c r="I1531" i="16"/>
  <c r="K1531" i="16" s="1"/>
  <c r="I1547" i="16"/>
  <c r="K1547" i="16" s="1"/>
  <c r="I1360" i="16"/>
  <c r="K1360" i="16" s="1"/>
  <c r="G1614" i="16"/>
  <c r="G1646" i="16"/>
  <c r="G1678" i="16"/>
  <c r="G1710" i="16"/>
  <c r="G1742" i="16"/>
  <c r="G1774" i="16"/>
  <c r="G1799" i="16"/>
  <c r="N1804" i="16"/>
  <c r="O1804" i="16" s="1"/>
  <c r="G1804" i="16"/>
  <c r="G1806" i="16"/>
  <c r="G1831" i="16"/>
  <c r="N1836" i="16"/>
  <c r="O1836" i="16" s="1"/>
  <c r="G1836" i="16"/>
  <c r="G1838" i="16"/>
  <c r="G1863" i="16"/>
  <c r="N1868" i="16"/>
  <c r="O1868" i="16" s="1"/>
  <c r="G1868" i="16"/>
  <c r="G1870" i="16"/>
  <c r="G1895" i="16"/>
  <c r="N1900" i="16"/>
  <c r="O1900" i="16" s="1"/>
  <c r="G1900" i="16"/>
  <c r="G1902" i="16"/>
  <c r="G1927" i="16"/>
  <c r="N1932" i="16"/>
  <c r="O1932" i="16" s="1"/>
  <c r="G1932" i="16"/>
  <c r="G1934" i="16"/>
  <c r="G1959" i="16"/>
  <c r="N1964" i="16"/>
  <c r="O1964" i="16" s="1"/>
  <c r="G1964" i="16"/>
  <c r="G1966" i="16"/>
  <c r="G1991" i="16"/>
  <c r="N1996" i="16"/>
  <c r="O1996" i="16" s="1"/>
  <c r="G1996" i="16"/>
  <c r="G1998" i="16"/>
  <c r="G2023" i="16"/>
  <c r="N2028" i="16"/>
  <c r="O2028" i="16" s="1"/>
  <c r="G2028" i="16"/>
  <c r="G2030" i="16"/>
  <c r="G2055" i="16"/>
  <c r="N2060" i="16"/>
  <c r="O2060" i="16" s="1"/>
  <c r="G2060" i="16"/>
  <c r="G2062" i="16"/>
  <c r="G2083" i="16"/>
  <c r="G1303" i="16"/>
  <c r="G1826" i="16"/>
  <c r="G1851" i="16"/>
  <c r="G1922" i="16"/>
  <c r="G2106" i="16"/>
  <c r="G1860" i="16"/>
  <c r="G1988" i="16"/>
  <c r="G2107" i="16"/>
  <c r="I2138" i="16"/>
  <c r="K2138" i="16" s="1"/>
  <c r="I2198" i="16"/>
  <c r="K2198" i="16" s="1"/>
  <c r="I2262" i="16"/>
  <c r="K2262" i="16" s="1"/>
  <c r="I2356" i="16"/>
  <c r="K2356" i="16" s="1"/>
  <c r="G2388" i="16"/>
  <c r="I2420" i="16"/>
  <c r="K2420" i="16" s="1"/>
  <c r="G2452" i="16"/>
  <c r="G2472" i="16"/>
  <c r="I1823" i="16"/>
  <c r="K1823" i="16" s="1"/>
  <c r="I2079" i="16"/>
  <c r="K2079" i="16" s="1"/>
  <c r="I2158" i="16"/>
  <c r="K2158" i="16" s="1"/>
  <c r="G2369" i="16"/>
  <c r="G2444" i="16"/>
  <c r="N2464" i="16"/>
  <c r="O2464" i="16" s="1"/>
  <c r="I2464" i="16"/>
  <c r="K2464" i="16" s="1"/>
  <c r="N2480" i="16"/>
  <c r="O2480" i="16" s="1"/>
  <c r="I2480" i="16"/>
  <c r="K2480" i="16" s="1"/>
  <c r="N2496" i="16"/>
  <c r="O2496" i="16" s="1"/>
  <c r="I2496" i="16"/>
  <c r="K2496" i="16" s="1"/>
  <c r="G1812" i="16"/>
  <c r="G1940" i="16"/>
  <c r="G2068" i="16"/>
  <c r="I2170" i="16"/>
  <c r="K2170" i="16" s="1"/>
  <c r="I2234" i="16"/>
  <c r="K2234" i="16" s="1"/>
  <c r="N2460" i="16"/>
  <c r="O2460" i="16" s="1"/>
  <c r="I2460" i="16"/>
  <c r="K2460" i="16" s="1"/>
  <c r="N2492" i="16"/>
  <c r="O2492" i="16" s="1"/>
  <c r="I2492" i="16"/>
  <c r="K2492" i="16" s="1"/>
  <c r="G1892" i="16"/>
  <c r="G2095" i="16"/>
  <c r="I2222" i="16"/>
  <c r="K2222" i="16" s="1"/>
  <c r="G2289" i="16"/>
  <c r="G2321" i="16"/>
  <c r="G2348" i="16"/>
  <c r="I1839" i="16"/>
  <c r="K1839" i="16" s="1"/>
  <c r="I1967" i="16"/>
  <c r="K1967" i="16" s="1"/>
  <c r="I2146" i="16"/>
  <c r="K2146" i="16" s="1"/>
  <c r="I2210" i="16"/>
  <c r="K2210" i="16" s="1"/>
  <c r="G2269" i="16"/>
  <c r="G2280" i="16"/>
  <c r="G2301" i="16"/>
  <c r="G2312" i="16"/>
  <c r="G2360" i="16"/>
  <c r="G2459" i="16"/>
  <c r="G2397" i="16"/>
  <c r="I2413" i="16"/>
  <c r="K2413" i="16" s="1"/>
  <c r="G2475" i="16"/>
  <c r="G2493" i="16"/>
  <c r="I2504" i="16"/>
  <c r="K2504" i="16" s="1"/>
  <c r="J6" i="57"/>
  <c r="J7" i="57" s="1"/>
  <c r="J8" i="57" s="1"/>
  <c r="J9" i="57" s="1"/>
  <c r="J10" i="57" s="1"/>
  <c r="J11" i="57" s="1"/>
  <c r="J12" i="57" s="1"/>
  <c r="J13" i="57" s="1"/>
  <c r="J14" i="57" s="1"/>
  <c r="J15" i="57" s="1"/>
  <c r="J16" i="57" s="1"/>
  <c r="J17" i="57" s="1"/>
  <c r="J18" i="57" s="1"/>
  <c r="J19" i="57" s="1"/>
  <c r="J20" i="57" s="1"/>
  <c r="J21" i="57" s="1"/>
  <c r="J22" i="57" s="1"/>
  <c r="J23" i="57" s="1"/>
  <c r="J24" i="57" s="1"/>
  <c r="J25" i="57" s="1"/>
  <c r="J26" i="57" s="1"/>
  <c r="J27" i="57" s="1"/>
  <c r="J28" i="57" s="1"/>
  <c r="J29" i="57" s="1"/>
  <c r="J30" i="57" s="1"/>
  <c r="J31" i="57" s="1"/>
  <c r="J32" i="57" s="1"/>
  <c r="J33" i="57" s="1"/>
  <c r="J34" i="57" s="1"/>
  <c r="J35" i="57" s="1"/>
  <c r="J36" i="57" s="1"/>
  <c r="J37" i="57" s="1"/>
  <c r="J38" i="57" s="1"/>
  <c r="J39" i="57" s="1"/>
  <c r="J40" i="57" s="1"/>
  <c r="J41" i="57" s="1"/>
  <c r="J42" i="57" s="1"/>
  <c r="J43" i="57" s="1"/>
  <c r="J44" i="57" s="1"/>
  <c r="J45" i="57" s="1"/>
  <c r="J46" i="57" s="1"/>
  <c r="J47" i="57" s="1"/>
  <c r="J48" i="57" s="1"/>
  <c r="J49" i="57" s="1"/>
  <c r="J50" i="57" s="1"/>
  <c r="J51" i="57" s="1"/>
  <c r="J52" i="57" s="1"/>
  <c r="J53" i="57" s="1"/>
  <c r="J54" i="57" s="1"/>
  <c r="J55" i="57" s="1"/>
  <c r="J56" i="57" s="1"/>
  <c r="J57" i="57" s="1"/>
  <c r="J58" i="57" s="1"/>
  <c r="J59" i="57" s="1"/>
  <c r="J60" i="57" s="1"/>
  <c r="J61" i="57" s="1"/>
  <c r="J62" i="57" s="1"/>
  <c r="J63" i="57" s="1"/>
  <c r="J64" i="57" s="1"/>
  <c r="J65" i="57" s="1"/>
  <c r="J66" i="57" s="1"/>
  <c r="J67" i="57" s="1"/>
  <c r="J68" i="57" s="1"/>
  <c r="J69" i="57" s="1"/>
  <c r="J70" i="57" s="1"/>
  <c r="J71" i="57" s="1"/>
  <c r="J72" i="57" s="1"/>
  <c r="J73" i="57" s="1"/>
  <c r="J74" i="57" s="1"/>
  <c r="J75" i="57" s="1"/>
  <c r="J76" i="57" s="1"/>
  <c r="J77" i="57" s="1"/>
  <c r="J78" i="57" s="1"/>
  <c r="J79" i="57" s="1"/>
  <c r="J80" i="57" s="1"/>
  <c r="J81" i="57" s="1"/>
  <c r="J82" i="57" s="1"/>
  <c r="J83" i="57" s="1"/>
  <c r="J84" i="57" s="1"/>
  <c r="J85" i="57" s="1"/>
  <c r="J86" i="57" s="1"/>
  <c r="J87" i="57" s="1"/>
  <c r="J88" i="57" s="1"/>
  <c r="J89" i="57" s="1"/>
  <c r="J90" i="57" s="1"/>
  <c r="J91" i="57" s="1"/>
  <c r="J92" i="57" s="1"/>
  <c r="J93" i="57" s="1"/>
  <c r="J94" i="57" s="1"/>
  <c r="J95" i="57" s="1"/>
  <c r="J96" i="57" s="1"/>
  <c r="J97" i="57" s="1"/>
  <c r="J98" i="57" s="1"/>
  <c r="J99" i="57" s="1"/>
  <c r="J100" i="57" s="1"/>
  <c r="J101" i="57" s="1"/>
  <c r="J102" i="57" s="1"/>
  <c r="J103" i="57" s="1"/>
  <c r="J104" i="57" s="1"/>
  <c r="J105" i="57" s="1"/>
  <c r="J106" i="57" s="1"/>
  <c r="J107" i="57" s="1"/>
  <c r="J108" i="57" s="1"/>
  <c r="J109" i="57" s="1"/>
  <c r="J110" i="57" s="1"/>
  <c r="J111" i="57" s="1"/>
  <c r="J112" i="57" s="1"/>
  <c r="J113" i="57" s="1"/>
  <c r="J114" i="57" s="1"/>
  <c r="J115" i="57" s="1"/>
  <c r="J116" i="57" s="1"/>
  <c r="J117" i="57" s="1"/>
  <c r="J118" i="57" s="1"/>
  <c r="J119" i="57" s="1"/>
  <c r="J120" i="57" s="1"/>
  <c r="J121" i="57" s="1"/>
  <c r="J122" i="57" s="1"/>
  <c r="J123" i="57" s="1"/>
  <c r="J124" i="57" s="1"/>
  <c r="J125" i="57" s="1"/>
  <c r="J126" i="57" s="1"/>
  <c r="J127" i="57" s="1"/>
  <c r="J128" i="57" s="1"/>
  <c r="J129" i="57" s="1"/>
  <c r="J130" i="57" s="1"/>
  <c r="J131" i="57" s="1"/>
  <c r="J132" i="57" s="1"/>
  <c r="J133" i="57" s="1"/>
  <c r="J134" i="57" s="1"/>
  <c r="J135" i="57" s="1"/>
  <c r="J136" i="57" s="1"/>
  <c r="J137" i="57" s="1"/>
  <c r="J138" i="57" s="1"/>
  <c r="J139" i="57" s="1"/>
  <c r="J140" i="57" s="1"/>
  <c r="J141" i="57" s="1"/>
  <c r="J142" i="57" s="1"/>
  <c r="J143" i="57" s="1"/>
  <c r="J144" i="57" s="1"/>
  <c r="J145" i="57" s="1"/>
  <c r="J146" i="57" s="1"/>
  <c r="J147" i="57" s="1"/>
  <c r="J148" i="57" s="1"/>
  <c r="J149" i="57" s="1"/>
  <c r="J150" i="57" s="1"/>
  <c r="J151" i="57" s="1"/>
  <c r="J152" i="57" s="1"/>
  <c r="J153" i="57" s="1"/>
  <c r="J154" i="57" s="1"/>
  <c r="J155" i="57" s="1"/>
  <c r="D84" i="57" l="1"/>
  <c r="E84" i="57" s="1"/>
  <c r="D86" i="57"/>
  <c r="E86" i="57" s="1"/>
  <c r="F86" i="57" s="1"/>
  <c r="N86" i="57" s="1"/>
  <c r="O86" i="57" s="1"/>
  <c r="D92" i="57"/>
  <c r="E92" i="57" s="1"/>
  <c r="D94" i="57"/>
  <c r="E94" i="57" s="1"/>
  <c r="F94" i="57" s="1"/>
  <c r="N94" i="57" s="1"/>
  <c r="O94" i="57" s="1"/>
  <c r="D100" i="57"/>
  <c r="E100" i="57" s="1"/>
  <c r="D102" i="57"/>
  <c r="E102" i="57" s="1"/>
  <c r="F102" i="57" s="1"/>
  <c r="N102" i="57" s="1"/>
  <c r="O102" i="57" s="1"/>
  <c r="D108" i="57"/>
  <c r="E108" i="57" s="1"/>
  <c r="D112" i="57"/>
  <c r="E112" i="57" s="1"/>
  <c r="D113" i="57"/>
  <c r="E113" i="57" s="1"/>
  <c r="D115" i="57"/>
  <c r="E115" i="57" s="1"/>
  <c r="F115" i="57" s="1"/>
  <c r="N115" i="57" s="1"/>
  <c r="O115" i="57" s="1"/>
  <c r="D119" i="57"/>
  <c r="E119" i="57" s="1"/>
  <c r="F119" i="57" s="1"/>
  <c r="N119" i="57" s="1"/>
  <c r="O119" i="57" s="1"/>
  <c r="D124" i="57"/>
  <c r="E124" i="57" s="1"/>
  <c r="D130" i="57"/>
  <c r="E130" i="57" s="1"/>
  <c r="F130" i="57" s="1"/>
  <c r="N130" i="57" s="1"/>
  <c r="O130" i="57" s="1"/>
  <c r="D135" i="57"/>
  <c r="E135" i="57" s="1"/>
  <c r="D137" i="57"/>
  <c r="E137" i="57" s="1"/>
  <c r="D140" i="57"/>
  <c r="E140" i="57" s="1"/>
  <c r="D146" i="57"/>
  <c r="E146" i="57" s="1"/>
  <c r="D151" i="57"/>
  <c r="E151" i="57" s="1"/>
  <c r="F151" i="57" s="1"/>
  <c r="I151" i="57" s="1"/>
  <c r="K151" i="57" s="1"/>
  <c r="D153" i="57"/>
  <c r="E153" i="57" s="1"/>
  <c r="D76" i="57"/>
  <c r="E76" i="57" s="1"/>
  <c r="D79" i="57"/>
  <c r="E79" i="57" s="1"/>
  <c r="F79" i="57" s="1"/>
  <c r="N79" i="57" s="1"/>
  <c r="O79" i="57" s="1"/>
  <c r="D87" i="57"/>
  <c r="E87" i="57" s="1"/>
  <c r="D101" i="57"/>
  <c r="E101" i="57" s="1"/>
  <c r="D114" i="57"/>
  <c r="E114" i="57" s="1"/>
  <c r="F114" i="57" s="1"/>
  <c r="N114" i="57" s="1"/>
  <c r="O114" i="57" s="1"/>
  <c r="D129" i="57"/>
  <c r="E129" i="57" s="1"/>
  <c r="D145" i="57"/>
  <c r="E145" i="57" s="1"/>
  <c r="F145" i="57" s="1"/>
  <c r="N145" i="57" s="1"/>
  <c r="O145" i="57" s="1"/>
  <c r="D78" i="57"/>
  <c r="E78" i="57" s="1"/>
  <c r="D83" i="57"/>
  <c r="E83" i="57" s="1"/>
  <c r="F83" i="57" s="1"/>
  <c r="N83" i="57" s="1"/>
  <c r="O83" i="57" s="1"/>
  <c r="D88" i="57"/>
  <c r="E88" i="57" s="1"/>
  <c r="D89" i="57"/>
  <c r="E89" i="57" s="1"/>
  <c r="D97" i="57"/>
  <c r="E97" i="57" s="1"/>
  <c r="D105" i="57"/>
  <c r="E105" i="57" s="1"/>
  <c r="D111" i="57"/>
  <c r="E111" i="57" s="1"/>
  <c r="F111" i="57" s="1"/>
  <c r="N111" i="57" s="1"/>
  <c r="O111" i="57" s="1"/>
  <c r="D117" i="57"/>
  <c r="E117" i="57" s="1"/>
  <c r="D123" i="57"/>
  <c r="E123" i="57" s="1"/>
  <c r="F123" i="57" s="1"/>
  <c r="N123" i="57" s="1"/>
  <c r="O123" i="57" s="1"/>
  <c r="D128" i="57"/>
  <c r="E128" i="57" s="1"/>
  <c r="D134" i="57"/>
  <c r="E134" i="57" s="1"/>
  <c r="F134" i="57" s="1"/>
  <c r="N134" i="57" s="1"/>
  <c r="O134" i="57" s="1"/>
  <c r="D141" i="57"/>
  <c r="E141" i="57" s="1"/>
  <c r="D150" i="57"/>
  <c r="E150" i="57" s="1"/>
  <c r="F150" i="57" s="1"/>
  <c r="G150" i="57" s="1"/>
  <c r="D155" i="57"/>
  <c r="E155" i="57" s="1"/>
  <c r="F155" i="57" s="1"/>
  <c r="N155" i="57" s="1"/>
  <c r="O155" i="57" s="1"/>
  <c r="D82" i="57"/>
  <c r="E82" i="57" s="1"/>
  <c r="F82" i="57" s="1"/>
  <c r="N82" i="57" s="1"/>
  <c r="O82" i="57" s="1"/>
  <c r="D90" i="57"/>
  <c r="E90" i="57" s="1"/>
  <c r="D98" i="57"/>
  <c r="E98" i="57" s="1"/>
  <c r="F98" i="57" s="1"/>
  <c r="N98" i="57" s="1"/>
  <c r="O98" i="57" s="1"/>
  <c r="D106" i="57"/>
  <c r="E106" i="57" s="1"/>
  <c r="F106" i="57" s="1"/>
  <c r="N106" i="57" s="1"/>
  <c r="O106" i="57" s="1"/>
  <c r="D110" i="57"/>
  <c r="E110" i="57" s="1"/>
  <c r="D116" i="57"/>
  <c r="E116" i="57" s="1"/>
  <c r="D120" i="57"/>
  <c r="E120" i="57" s="1"/>
  <c r="D122" i="57"/>
  <c r="E122" i="57" s="1"/>
  <c r="D126" i="57"/>
  <c r="E126" i="57" s="1"/>
  <c r="F126" i="57" s="1"/>
  <c r="N126" i="57" s="1"/>
  <c r="O126" i="57" s="1"/>
  <c r="D131" i="57"/>
  <c r="E131" i="57" s="1"/>
  <c r="D133" i="57"/>
  <c r="E133" i="57" s="1"/>
  <c r="D136" i="57"/>
  <c r="E136" i="57" s="1"/>
  <c r="D142" i="57"/>
  <c r="E142" i="57" s="1"/>
  <c r="F142" i="57" s="1"/>
  <c r="N142" i="57" s="1"/>
  <c r="O142" i="57" s="1"/>
  <c r="D147" i="57"/>
  <c r="E147" i="57" s="1"/>
  <c r="D149" i="57"/>
  <c r="E149" i="57" s="1"/>
  <c r="D152" i="57"/>
  <c r="E152" i="57" s="1"/>
  <c r="D77" i="57"/>
  <c r="E77" i="57" s="1"/>
  <c r="F77" i="57" s="1"/>
  <c r="N77" i="57" s="1"/>
  <c r="O77" i="57" s="1"/>
  <c r="D80" i="57"/>
  <c r="E80" i="57" s="1"/>
  <c r="F80" i="57" s="1"/>
  <c r="D85" i="57"/>
  <c r="E85" i="57" s="1"/>
  <c r="D93" i="57"/>
  <c r="E93" i="57" s="1"/>
  <c r="D95" i="57"/>
  <c r="E95" i="57" s="1"/>
  <c r="F95" i="57" s="1"/>
  <c r="N95" i="57" s="1"/>
  <c r="O95" i="57" s="1"/>
  <c r="D103" i="57"/>
  <c r="E103" i="57" s="1"/>
  <c r="D118" i="57"/>
  <c r="E118" i="57" s="1"/>
  <c r="F118" i="57" s="1"/>
  <c r="N118" i="57" s="1"/>
  <c r="O118" i="57" s="1"/>
  <c r="D127" i="57"/>
  <c r="E127" i="57" s="1"/>
  <c r="F127" i="57" s="1"/>
  <c r="N127" i="57" s="1"/>
  <c r="O127" i="57" s="1"/>
  <c r="D132" i="57"/>
  <c r="E132" i="57" s="1"/>
  <c r="D138" i="57"/>
  <c r="E138" i="57" s="1"/>
  <c r="F138" i="57" s="1"/>
  <c r="N138" i="57" s="1"/>
  <c r="O138" i="57" s="1"/>
  <c r="D143" i="57"/>
  <c r="E143" i="57" s="1"/>
  <c r="F143" i="57" s="1"/>
  <c r="I143" i="57" s="1"/>
  <c r="K143" i="57" s="1"/>
  <c r="D148" i="57"/>
  <c r="E148" i="57" s="1"/>
  <c r="D154" i="57"/>
  <c r="E154" i="57" s="1"/>
  <c r="F154" i="57" s="1"/>
  <c r="D81" i="57"/>
  <c r="E81" i="57" s="1"/>
  <c r="D91" i="57"/>
  <c r="E91" i="57" s="1"/>
  <c r="F91" i="57" s="1"/>
  <c r="N91" i="57" s="1"/>
  <c r="O91" i="57" s="1"/>
  <c r="D96" i="57"/>
  <c r="E96" i="57" s="1"/>
  <c r="D99" i="57"/>
  <c r="E99" i="57" s="1"/>
  <c r="D104" i="57"/>
  <c r="E104" i="57" s="1"/>
  <c r="D107" i="57"/>
  <c r="E107" i="57" s="1"/>
  <c r="F107" i="57" s="1"/>
  <c r="N107" i="57" s="1"/>
  <c r="O107" i="57" s="1"/>
  <c r="D109" i="57"/>
  <c r="E109" i="57" s="1"/>
  <c r="D121" i="57"/>
  <c r="E121" i="57" s="1"/>
  <c r="D125" i="57"/>
  <c r="E125" i="57" s="1"/>
  <c r="D139" i="57"/>
  <c r="E139" i="57" s="1"/>
  <c r="D144" i="57"/>
  <c r="E144" i="57" s="1"/>
  <c r="G126" i="57"/>
  <c r="I130" i="57"/>
  <c r="K130" i="57" s="1"/>
  <c r="I111" i="57"/>
  <c r="K111" i="57" s="1"/>
  <c r="I142" i="57"/>
  <c r="K142" i="57" s="1"/>
  <c r="I138" i="57"/>
  <c r="K138" i="57" s="1"/>
  <c r="G91" i="57"/>
  <c r="G111" i="57"/>
  <c r="I126" i="57"/>
  <c r="K126" i="57" s="1"/>
  <c r="G119" i="57"/>
  <c r="I123" i="57"/>
  <c r="K123" i="57" s="1"/>
  <c r="G98" i="57"/>
  <c r="I102" i="57"/>
  <c r="K102" i="57" s="1"/>
  <c r="G82" i="57"/>
  <c r="N154" i="57"/>
  <c r="O154" i="57" s="1"/>
  <c r="I154" i="57"/>
  <c r="K154" i="57" s="1"/>
  <c r="G86" i="57"/>
  <c r="G102" i="57"/>
  <c r="G118" i="57"/>
  <c r="G130" i="57"/>
  <c r="G151" i="57"/>
  <c r="N151" i="57"/>
  <c r="O151" i="57" s="1"/>
  <c r="I115" i="57"/>
  <c r="K115" i="57" s="1"/>
  <c r="G145" i="57"/>
  <c r="G154" i="57"/>
  <c r="I95" i="57"/>
  <c r="K95" i="57" s="1"/>
  <c r="G142" i="57"/>
  <c r="G138" i="57"/>
  <c r="I82" i="57"/>
  <c r="K82" i="57" s="1"/>
  <c r="I86" i="57"/>
  <c r="K86" i="57" s="1"/>
  <c r="G134" i="57"/>
  <c r="G115" i="57"/>
  <c r="I145" i="57"/>
  <c r="K145" i="57" s="1"/>
  <c r="G95" i="57"/>
  <c r="I134" i="57"/>
  <c r="K134" i="57" s="1"/>
  <c r="G107" i="57"/>
  <c r="N150" i="57"/>
  <c r="O150" i="57" s="1"/>
  <c r="N80" i="57"/>
  <c r="O80" i="57" s="1"/>
  <c r="G80" i="57"/>
  <c r="I80" i="57"/>
  <c r="K80" i="57" s="1"/>
  <c r="I79" i="57"/>
  <c r="K79" i="57" s="1"/>
  <c r="I77" i="57"/>
  <c r="K77" i="57" s="1"/>
  <c r="G79" i="57"/>
  <c r="G77" i="57"/>
  <c r="D9" i="57"/>
  <c r="E9" i="57" s="1"/>
  <c r="D13" i="57"/>
  <c r="E13" i="57" s="1"/>
  <c r="D45" i="57"/>
  <c r="E45" i="57" s="1"/>
  <c r="D49" i="57"/>
  <c r="E49" i="57" s="1"/>
  <c r="D10" i="57"/>
  <c r="E10" i="57" s="1"/>
  <c r="D14" i="57"/>
  <c r="E14" i="57" s="1"/>
  <c r="D18" i="57"/>
  <c r="E18" i="57" s="1"/>
  <c r="D22" i="57"/>
  <c r="E22" i="57" s="1"/>
  <c r="D26" i="57"/>
  <c r="E26" i="57" s="1"/>
  <c r="D30" i="57"/>
  <c r="E30" i="57" s="1"/>
  <c r="D34" i="57"/>
  <c r="E34" i="57" s="1"/>
  <c r="D38" i="57"/>
  <c r="E38" i="57" s="1"/>
  <c r="D42" i="57"/>
  <c r="E42" i="57" s="1"/>
  <c r="D46" i="57"/>
  <c r="E46" i="57" s="1"/>
  <c r="D50" i="57"/>
  <c r="E50" i="57" s="1"/>
  <c r="D54" i="57"/>
  <c r="E54" i="57" s="1"/>
  <c r="D58" i="57"/>
  <c r="E58" i="57" s="1"/>
  <c r="D62" i="57"/>
  <c r="E62" i="57" s="1"/>
  <c r="D66" i="57"/>
  <c r="E66" i="57" s="1"/>
  <c r="D70" i="57"/>
  <c r="E70" i="57" s="1"/>
  <c r="D74" i="57"/>
  <c r="E74" i="57" s="1"/>
  <c r="D5" i="57"/>
  <c r="E5" i="57" s="1"/>
  <c r="D25" i="57"/>
  <c r="E25" i="57" s="1"/>
  <c r="D29" i="57"/>
  <c r="E29" i="57" s="1"/>
  <c r="D41" i="57"/>
  <c r="E41" i="57" s="1"/>
  <c r="D7" i="57"/>
  <c r="E7" i="57" s="1"/>
  <c r="D11" i="57"/>
  <c r="E11" i="57" s="1"/>
  <c r="D15" i="57"/>
  <c r="E15" i="57" s="1"/>
  <c r="D19" i="57"/>
  <c r="E19" i="57" s="1"/>
  <c r="D23" i="57"/>
  <c r="E23" i="57" s="1"/>
  <c r="D27" i="57"/>
  <c r="E27" i="57" s="1"/>
  <c r="D31" i="57"/>
  <c r="E31" i="57" s="1"/>
  <c r="D35" i="57"/>
  <c r="E35" i="57" s="1"/>
  <c r="D39" i="57"/>
  <c r="E39" i="57" s="1"/>
  <c r="D43" i="57"/>
  <c r="E43" i="57" s="1"/>
  <c r="D47" i="57"/>
  <c r="E47" i="57" s="1"/>
  <c r="D51" i="57"/>
  <c r="E51" i="57" s="1"/>
  <c r="D55" i="57"/>
  <c r="E55" i="57" s="1"/>
  <c r="D59" i="57"/>
  <c r="E59" i="57" s="1"/>
  <c r="D63" i="57"/>
  <c r="E63" i="57" s="1"/>
  <c r="D67" i="57"/>
  <c r="E67" i="57" s="1"/>
  <c r="D71" i="57"/>
  <c r="E71" i="57" s="1"/>
  <c r="D75" i="57"/>
  <c r="E75" i="57" s="1"/>
  <c r="D8" i="57"/>
  <c r="E8" i="57" s="1"/>
  <c r="D12" i="57"/>
  <c r="E12" i="57" s="1"/>
  <c r="D16" i="57"/>
  <c r="E16" i="57" s="1"/>
  <c r="D20" i="57"/>
  <c r="E20" i="57" s="1"/>
  <c r="D24" i="57"/>
  <c r="E24" i="57" s="1"/>
  <c r="D28" i="57"/>
  <c r="E28" i="57" s="1"/>
  <c r="D32" i="57"/>
  <c r="E32" i="57" s="1"/>
  <c r="D36" i="57"/>
  <c r="E36" i="57" s="1"/>
  <c r="D40" i="57"/>
  <c r="E40" i="57" s="1"/>
  <c r="D44" i="57"/>
  <c r="E44" i="57" s="1"/>
  <c r="D48" i="57"/>
  <c r="E48" i="57" s="1"/>
  <c r="D52" i="57"/>
  <c r="E52" i="57" s="1"/>
  <c r="D56" i="57"/>
  <c r="E56" i="57" s="1"/>
  <c r="D60" i="57"/>
  <c r="E60" i="57" s="1"/>
  <c r="D64" i="57"/>
  <c r="E64" i="57" s="1"/>
  <c r="D68" i="57"/>
  <c r="E68" i="57" s="1"/>
  <c r="D72" i="57"/>
  <c r="E72" i="57" s="1"/>
  <c r="D6" i="57"/>
  <c r="E6" i="57" s="1"/>
  <c r="D17" i="57"/>
  <c r="E17" i="57" s="1"/>
  <c r="D21" i="57"/>
  <c r="E21" i="57" s="1"/>
  <c r="D33" i="57"/>
  <c r="E33" i="57" s="1"/>
  <c r="D37" i="57"/>
  <c r="E37" i="57" s="1"/>
  <c r="D53" i="57"/>
  <c r="E53" i="57" s="1"/>
  <c r="D57" i="57"/>
  <c r="E57" i="57" s="1"/>
  <c r="D61" i="57"/>
  <c r="E61" i="57" s="1"/>
  <c r="D65" i="57"/>
  <c r="E65" i="57" s="1"/>
  <c r="D69" i="57"/>
  <c r="E69" i="57" s="1"/>
  <c r="D73" i="57"/>
  <c r="E73" i="57" s="1"/>
  <c r="G83" i="57" l="1"/>
  <c r="G114" i="57"/>
  <c r="I94" i="57"/>
  <c r="K94" i="57" s="1"/>
  <c r="I155" i="57"/>
  <c r="K155" i="57" s="1"/>
  <c r="G155" i="57"/>
  <c r="F144" i="57"/>
  <c r="N144" i="57" s="1"/>
  <c r="O144" i="57" s="1"/>
  <c r="G144" i="57"/>
  <c r="F109" i="57"/>
  <c r="N109" i="57" s="1"/>
  <c r="O109" i="57" s="1"/>
  <c r="I109" i="57"/>
  <c r="K109" i="57" s="1"/>
  <c r="G109" i="57"/>
  <c r="F96" i="57"/>
  <c r="N96" i="57" s="1"/>
  <c r="O96" i="57" s="1"/>
  <c r="F148" i="57"/>
  <c r="N148" i="57" s="1"/>
  <c r="O148" i="57" s="1"/>
  <c r="F93" i="57"/>
  <c r="N93" i="57" s="1"/>
  <c r="O93" i="57" s="1"/>
  <c r="F152" i="57"/>
  <c r="N152" i="57" s="1"/>
  <c r="O152" i="57" s="1"/>
  <c r="I152" i="57"/>
  <c r="K152" i="57" s="1"/>
  <c r="F136" i="57"/>
  <c r="N136" i="57" s="1"/>
  <c r="O136" i="57" s="1"/>
  <c r="I136" i="57"/>
  <c r="K136" i="57" s="1"/>
  <c r="F122" i="57"/>
  <c r="N122" i="57" s="1"/>
  <c r="O122" i="57" s="1"/>
  <c r="F76" i="57"/>
  <c r="I76" i="57" s="1"/>
  <c r="K76" i="57" s="1"/>
  <c r="F124" i="57"/>
  <c r="N124" i="57" s="1"/>
  <c r="O124" i="57" s="1"/>
  <c r="F112" i="57"/>
  <c r="N112" i="57" s="1"/>
  <c r="O112" i="57" s="1"/>
  <c r="F139" i="57"/>
  <c r="G139" i="57" s="1"/>
  <c r="F85" i="57"/>
  <c r="N85" i="57" s="1"/>
  <c r="O85" i="57" s="1"/>
  <c r="F120" i="57"/>
  <c r="G120" i="57" s="1"/>
  <c r="F101" i="57"/>
  <c r="N101" i="57" s="1"/>
  <c r="O101" i="57" s="1"/>
  <c r="F137" i="57"/>
  <c r="N137" i="57" s="1"/>
  <c r="O137" i="57" s="1"/>
  <c r="G137" i="57"/>
  <c r="F108" i="57"/>
  <c r="G108" i="57"/>
  <c r="I119" i="57"/>
  <c r="K119" i="57" s="1"/>
  <c r="G143" i="57"/>
  <c r="G123" i="57"/>
  <c r="I107" i="57"/>
  <c r="K107" i="57" s="1"/>
  <c r="I83" i="57"/>
  <c r="K83" i="57" s="1"/>
  <c r="G94" i="57"/>
  <c r="I118" i="57"/>
  <c r="K118" i="57" s="1"/>
  <c r="I91" i="57"/>
  <c r="K91" i="57" s="1"/>
  <c r="F125" i="57"/>
  <c r="N125" i="57" s="1"/>
  <c r="O125" i="57" s="1"/>
  <c r="G125" i="57"/>
  <c r="F104" i="57"/>
  <c r="N104" i="57" s="1"/>
  <c r="O104" i="57" s="1"/>
  <c r="F81" i="57"/>
  <c r="N81" i="57" s="1"/>
  <c r="O81" i="57" s="1"/>
  <c r="I81" i="57"/>
  <c r="K81" i="57" s="1"/>
  <c r="F103" i="57"/>
  <c r="I103" i="57" s="1"/>
  <c r="K103" i="57" s="1"/>
  <c r="F147" i="57"/>
  <c r="N147" i="57" s="1"/>
  <c r="O147" i="57" s="1"/>
  <c r="F131" i="57"/>
  <c r="G131" i="57" s="1"/>
  <c r="F116" i="57"/>
  <c r="I116" i="57" s="1"/>
  <c r="K116" i="57" s="1"/>
  <c r="F90" i="57"/>
  <c r="I90" i="57" s="1"/>
  <c r="K90" i="57" s="1"/>
  <c r="F141" i="57"/>
  <c r="N141" i="57" s="1"/>
  <c r="O141" i="57" s="1"/>
  <c r="F117" i="57"/>
  <c r="N117" i="57" s="1"/>
  <c r="O117" i="57" s="1"/>
  <c r="F89" i="57"/>
  <c r="N89" i="57" s="1"/>
  <c r="O89" i="57" s="1"/>
  <c r="F87" i="57"/>
  <c r="F135" i="57"/>
  <c r="G135" i="57" s="1"/>
  <c r="F128" i="57"/>
  <c r="N128" i="57" s="1"/>
  <c r="O128" i="57" s="1"/>
  <c r="F105" i="57"/>
  <c r="N105" i="57" s="1"/>
  <c r="O105" i="57" s="1"/>
  <c r="F140" i="57"/>
  <c r="N140" i="57" s="1"/>
  <c r="O140" i="57" s="1"/>
  <c r="G106" i="57"/>
  <c r="G127" i="57"/>
  <c r="F149" i="57"/>
  <c r="G149" i="57" s="1"/>
  <c r="F133" i="57"/>
  <c r="N133" i="57" s="1"/>
  <c r="O133" i="57" s="1"/>
  <c r="F97" i="57"/>
  <c r="N97" i="57" s="1"/>
  <c r="O97" i="57" s="1"/>
  <c r="F78" i="57"/>
  <c r="N78" i="57" s="1"/>
  <c r="O78" i="57" s="1"/>
  <c r="F153" i="57"/>
  <c r="I153" i="57" s="1"/>
  <c r="K153" i="57" s="1"/>
  <c r="F92" i="57"/>
  <c r="G92" i="57" s="1"/>
  <c r="I150" i="57"/>
  <c r="K150" i="57" s="1"/>
  <c r="N143" i="57"/>
  <c r="O143" i="57" s="1"/>
  <c r="I98" i="57"/>
  <c r="K98" i="57" s="1"/>
  <c r="I114" i="57"/>
  <c r="K114" i="57" s="1"/>
  <c r="I127" i="57"/>
  <c r="K127" i="57" s="1"/>
  <c r="I106" i="57"/>
  <c r="K106" i="57" s="1"/>
  <c r="F121" i="57"/>
  <c r="N121" i="57" s="1"/>
  <c r="O121" i="57" s="1"/>
  <c r="F99" i="57"/>
  <c r="G99" i="57" s="1"/>
  <c r="F132" i="57"/>
  <c r="N132" i="57" s="1"/>
  <c r="O132" i="57" s="1"/>
  <c r="F110" i="57"/>
  <c r="G110" i="57" s="1"/>
  <c r="F88" i="57"/>
  <c r="N88" i="57" s="1"/>
  <c r="O88" i="57" s="1"/>
  <c r="F129" i="57"/>
  <c r="N129" i="57" s="1"/>
  <c r="O129" i="57" s="1"/>
  <c r="F146" i="57"/>
  <c r="G146" i="57" s="1"/>
  <c r="F113" i="57"/>
  <c r="N113" i="57" s="1"/>
  <c r="O113" i="57" s="1"/>
  <c r="F100" i="57"/>
  <c r="G100" i="57" s="1"/>
  <c r="F84" i="57"/>
  <c r="G84" i="57" s="1"/>
  <c r="F24" i="57"/>
  <c r="N24" i="57" s="1"/>
  <c r="O24" i="57" s="1"/>
  <c r="F73" i="57"/>
  <c r="N73" i="57" s="1"/>
  <c r="O73" i="57" s="1"/>
  <c r="F52" i="57"/>
  <c r="F65" i="57"/>
  <c r="N65" i="57" s="1"/>
  <c r="O65" i="57" s="1"/>
  <c r="F37" i="57"/>
  <c r="N37" i="57" s="1"/>
  <c r="O37" i="57" s="1"/>
  <c r="F6" i="57"/>
  <c r="N6" i="57" s="1"/>
  <c r="O6" i="57" s="1"/>
  <c r="F60" i="57"/>
  <c r="N60" i="57" s="1"/>
  <c r="O60" i="57" s="1"/>
  <c r="F44" i="57"/>
  <c r="N44" i="57" s="1"/>
  <c r="O44" i="57" s="1"/>
  <c r="F28" i="57"/>
  <c r="N28" i="57" s="1"/>
  <c r="O28" i="57" s="1"/>
  <c r="F12" i="57"/>
  <c r="N12" i="57" s="1"/>
  <c r="O12" i="57" s="1"/>
  <c r="F71" i="57"/>
  <c r="N71" i="57" s="1"/>
  <c r="O71" i="57" s="1"/>
  <c r="F55" i="57"/>
  <c r="N55" i="57" s="1"/>
  <c r="O55" i="57" s="1"/>
  <c r="F39" i="57"/>
  <c r="N39" i="57" s="1"/>
  <c r="O39" i="57" s="1"/>
  <c r="F23" i="57"/>
  <c r="N23" i="57" s="1"/>
  <c r="O23" i="57" s="1"/>
  <c r="F7" i="57"/>
  <c r="F5" i="57"/>
  <c r="F74" i="57"/>
  <c r="N74" i="57" s="1"/>
  <c r="O74" i="57" s="1"/>
  <c r="F58" i="57"/>
  <c r="F42" i="57"/>
  <c r="N42" i="57" s="1"/>
  <c r="O42" i="57" s="1"/>
  <c r="F26" i="57"/>
  <c r="N26" i="57" s="1"/>
  <c r="O26" i="57" s="1"/>
  <c r="F10" i="57"/>
  <c r="F9" i="57"/>
  <c r="N9" i="57" s="1"/>
  <c r="O9" i="57" s="1"/>
  <c r="F33" i="57"/>
  <c r="F72" i="57"/>
  <c r="F8" i="57"/>
  <c r="N8" i="57" s="1"/>
  <c r="O8" i="57" s="1"/>
  <c r="F67" i="57"/>
  <c r="N67" i="57" s="1"/>
  <c r="O67" i="57" s="1"/>
  <c r="F51" i="57"/>
  <c r="F35" i="57"/>
  <c r="N35" i="57" s="1"/>
  <c r="O35" i="57" s="1"/>
  <c r="F19" i="57"/>
  <c r="F41" i="57"/>
  <c r="F70" i="57"/>
  <c r="F54" i="57"/>
  <c r="F38" i="57"/>
  <c r="N38" i="57" s="1"/>
  <c r="O38" i="57" s="1"/>
  <c r="F22" i="57"/>
  <c r="N22" i="57" s="1"/>
  <c r="O22" i="57" s="1"/>
  <c r="F49" i="57"/>
  <c r="N49" i="57" s="1"/>
  <c r="O49" i="57" s="1"/>
  <c r="F61" i="57"/>
  <c r="N61" i="57" s="1"/>
  <c r="O61" i="57" s="1"/>
  <c r="F56" i="57"/>
  <c r="N56" i="57" s="1"/>
  <c r="O56" i="57" s="1"/>
  <c r="F57" i="57"/>
  <c r="N57" i="57" s="1"/>
  <c r="O57" i="57" s="1"/>
  <c r="F36" i="57"/>
  <c r="N36" i="57" s="1"/>
  <c r="O36" i="57" s="1"/>
  <c r="F63" i="57"/>
  <c r="N63" i="57" s="1"/>
  <c r="O63" i="57" s="1"/>
  <c r="F47" i="57"/>
  <c r="N47" i="57" s="1"/>
  <c r="O47" i="57" s="1"/>
  <c r="F31" i="57"/>
  <c r="N31" i="57" s="1"/>
  <c r="O31" i="57" s="1"/>
  <c r="F15" i="57"/>
  <c r="N15" i="57" s="1"/>
  <c r="O15" i="57" s="1"/>
  <c r="F29" i="57"/>
  <c r="N29" i="57" s="1"/>
  <c r="O29" i="57" s="1"/>
  <c r="F66" i="57"/>
  <c r="N66" i="57" s="1"/>
  <c r="O66" i="57" s="1"/>
  <c r="F50" i="57"/>
  <c r="F34" i="57"/>
  <c r="N34" i="57" s="1"/>
  <c r="O34" i="57" s="1"/>
  <c r="F18" i="57"/>
  <c r="N18" i="57" s="1"/>
  <c r="O18" i="57" s="1"/>
  <c r="F45" i="57"/>
  <c r="N45" i="57" s="1"/>
  <c r="O45" i="57" s="1"/>
  <c r="F40" i="57"/>
  <c r="N40" i="57" s="1"/>
  <c r="O40" i="57" s="1"/>
  <c r="F21" i="57"/>
  <c r="N21" i="57" s="1"/>
  <c r="O21" i="57" s="1"/>
  <c r="F68" i="57"/>
  <c r="N68" i="57" s="1"/>
  <c r="O68" i="57" s="1"/>
  <c r="F20" i="57"/>
  <c r="N20" i="57" s="1"/>
  <c r="O20" i="57" s="1"/>
  <c r="F69" i="57"/>
  <c r="N69" i="57" s="1"/>
  <c r="O69" i="57" s="1"/>
  <c r="F53" i="57"/>
  <c r="N53" i="57" s="1"/>
  <c r="O53" i="57" s="1"/>
  <c r="F17" i="57"/>
  <c r="N17" i="57" s="1"/>
  <c r="O17" i="57" s="1"/>
  <c r="F64" i="57"/>
  <c r="N64" i="57" s="1"/>
  <c r="O64" i="57" s="1"/>
  <c r="F48" i="57"/>
  <c r="N48" i="57" s="1"/>
  <c r="O48" i="57" s="1"/>
  <c r="F32" i="57"/>
  <c r="N32" i="57" s="1"/>
  <c r="O32" i="57" s="1"/>
  <c r="F16" i="57"/>
  <c r="N16" i="57" s="1"/>
  <c r="O16" i="57" s="1"/>
  <c r="F75" i="57"/>
  <c r="N75" i="57" s="1"/>
  <c r="O75" i="57" s="1"/>
  <c r="F59" i="57"/>
  <c r="N59" i="57" s="1"/>
  <c r="O59" i="57" s="1"/>
  <c r="F43" i="57"/>
  <c r="N43" i="57" s="1"/>
  <c r="O43" i="57" s="1"/>
  <c r="F27" i="57"/>
  <c r="N27" i="57" s="1"/>
  <c r="O27" i="57" s="1"/>
  <c r="F11" i="57"/>
  <c r="N11" i="57" s="1"/>
  <c r="O11" i="57" s="1"/>
  <c r="F25" i="57"/>
  <c r="N25" i="57" s="1"/>
  <c r="O25" i="57" s="1"/>
  <c r="F62" i="57"/>
  <c r="F46" i="57"/>
  <c r="N46" i="57" s="1"/>
  <c r="O46" i="57" s="1"/>
  <c r="F30" i="57"/>
  <c r="N30" i="57" s="1"/>
  <c r="O30" i="57" s="1"/>
  <c r="F14" i="57"/>
  <c r="N14" i="57" s="1"/>
  <c r="O14" i="57" s="1"/>
  <c r="F13" i="57"/>
  <c r="N13" i="57" s="1"/>
  <c r="O13" i="57" s="1"/>
  <c r="I133" i="57" l="1"/>
  <c r="K133" i="57" s="1"/>
  <c r="G140" i="57"/>
  <c r="G128" i="57"/>
  <c r="I141" i="57"/>
  <c r="K141" i="57" s="1"/>
  <c r="I125" i="57"/>
  <c r="K125" i="57" s="1"/>
  <c r="G152" i="57"/>
  <c r="G148" i="57"/>
  <c r="G97" i="57"/>
  <c r="I105" i="57"/>
  <c r="K105" i="57" s="1"/>
  <c r="I128" i="57"/>
  <c r="K128" i="57" s="1"/>
  <c r="G89" i="57"/>
  <c r="G141" i="57"/>
  <c r="I97" i="57"/>
  <c r="K97" i="57" s="1"/>
  <c r="I140" i="57"/>
  <c r="K140" i="57" s="1"/>
  <c r="G105" i="57"/>
  <c r="G93" i="57"/>
  <c r="I144" i="57"/>
  <c r="K144" i="57" s="1"/>
  <c r="I121" i="57"/>
  <c r="K121" i="57" s="1"/>
  <c r="G78" i="57"/>
  <c r="I147" i="57"/>
  <c r="K147" i="57" s="1"/>
  <c r="I112" i="57"/>
  <c r="K112" i="57" s="1"/>
  <c r="I129" i="57"/>
  <c r="K129" i="57" s="1"/>
  <c r="G121" i="57"/>
  <c r="I78" i="57"/>
  <c r="K78" i="57" s="1"/>
  <c r="G122" i="57"/>
  <c r="G85" i="57"/>
  <c r="G112" i="57"/>
  <c r="G136" i="57"/>
  <c r="I93" i="57"/>
  <c r="K93" i="57" s="1"/>
  <c r="I117" i="57"/>
  <c r="K117" i="57" s="1"/>
  <c r="I84" i="57"/>
  <c r="K84" i="57" s="1"/>
  <c r="N84" i="57"/>
  <c r="O84" i="57" s="1"/>
  <c r="I113" i="57"/>
  <c r="K113" i="57" s="1"/>
  <c r="G129" i="57"/>
  <c r="G88" i="57"/>
  <c r="I132" i="57"/>
  <c r="K132" i="57" s="1"/>
  <c r="G133" i="57"/>
  <c r="N149" i="57"/>
  <c r="O149" i="57" s="1"/>
  <c r="I149" i="57"/>
  <c r="K149" i="57" s="1"/>
  <c r="I89" i="57"/>
  <c r="K89" i="57" s="1"/>
  <c r="G117" i="57"/>
  <c r="G116" i="57"/>
  <c r="N116" i="57"/>
  <c r="O116" i="57" s="1"/>
  <c r="G147" i="57"/>
  <c r="G81" i="57"/>
  <c r="G104" i="57"/>
  <c r="I137" i="57"/>
  <c r="K137" i="57" s="1"/>
  <c r="G101" i="57"/>
  <c r="I85" i="57"/>
  <c r="K85" i="57" s="1"/>
  <c r="I124" i="57"/>
  <c r="K124" i="57" s="1"/>
  <c r="N76" i="57"/>
  <c r="O76" i="57" s="1"/>
  <c r="G76" i="57"/>
  <c r="I148" i="57"/>
  <c r="K148" i="57" s="1"/>
  <c r="G96" i="57"/>
  <c r="N153" i="57"/>
  <c r="O153" i="57" s="1"/>
  <c r="G153" i="57"/>
  <c r="N135" i="57"/>
  <c r="O135" i="57" s="1"/>
  <c r="I135" i="57"/>
  <c r="K135" i="57" s="1"/>
  <c r="I100" i="57"/>
  <c r="K100" i="57" s="1"/>
  <c r="N100" i="57"/>
  <c r="O100" i="57" s="1"/>
  <c r="G132" i="57"/>
  <c r="N87" i="57"/>
  <c r="O87" i="57" s="1"/>
  <c r="I87" i="57"/>
  <c r="K87" i="57" s="1"/>
  <c r="N90" i="57"/>
  <c r="O90" i="57" s="1"/>
  <c r="G90" i="57"/>
  <c r="N131" i="57"/>
  <c r="O131" i="57" s="1"/>
  <c r="I131" i="57"/>
  <c r="K131" i="57" s="1"/>
  <c r="G124" i="57"/>
  <c r="I122" i="57"/>
  <c r="K122" i="57" s="1"/>
  <c r="G113" i="57"/>
  <c r="N146" i="57"/>
  <c r="O146" i="57" s="1"/>
  <c r="I146" i="57"/>
  <c r="K146" i="57" s="1"/>
  <c r="I88" i="57"/>
  <c r="K88" i="57" s="1"/>
  <c r="N110" i="57"/>
  <c r="O110" i="57" s="1"/>
  <c r="I110" i="57"/>
  <c r="K110" i="57" s="1"/>
  <c r="N99" i="57"/>
  <c r="O99" i="57" s="1"/>
  <c r="I99" i="57"/>
  <c r="K99" i="57" s="1"/>
  <c r="I92" i="57"/>
  <c r="K92" i="57" s="1"/>
  <c r="N92" i="57"/>
  <c r="O92" i="57" s="1"/>
  <c r="G87" i="57"/>
  <c r="N103" i="57"/>
  <c r="O103" i="57" s="1"/>
  <c r="G103" i="57"/>
  <c r="I104" i="57"/>
  <c r="K104" i="57" s="1"/>
  <c r="I108" i="57"/>
  <c r="K108" i="57" s="1"/>
  <c r="N108" i="57"/>
  <c r="O108" i="57" s="1"/>
  <c r="I101" i="57"/>
  <c r="K101" i="57" s="1"/>
  <c r="I120" i="57"/>
  <c r="K120" i="57" s="1"/>
  <c r="N120" i="57"/>
  <c r="O120" i="57" s="1"/>
  <c r="N139" i="57"/>
  <c r="O139" i="57" s="1"/>
  <c r="I139" i="57"/>
  <c r="K139" i="57" s="1"/>
  <c r="I96" i="57"/>
  <c r="K96" i="57" s="1"/>
  <c r="I17" i="57"/>
  <c r="K17" i="57" s="1"/>
  <c r="I71" i="57"/>
  <c r="K71" i="57" s="1"/>
  <c r="G60" i="57"/>
  <c r="I32" i="57"/>
  <c r="K32" i="57" s="1"/>
  <c r="I29" i="57"/>
  <c r="K29" i="57" s="1"/>
  <c r="G47" i="57"/>
  <c r="G59" i="57"/>
  <c r="G53" i="57"/>
  <c r="G68" i="57"/>
  <c r="I60" i="57"/>
  <c r="K60" i="57" s="1"/>
  <c r="I53" i="57"/>
  <c r="K53" i="57" s="1"/>
  <c r="I73" i="57"/>
  <c r="K73" i="57" s="1"/>
  <c r="N50" i="57"/>
  <c r="O50" i="57" s="1"/>
  <c r="G50" i="57"/>
  <c r="N41" i="57"/>
  <c r="O41" i="57" s="1"/>
  <c r="I41" i="57"/>
  <c r="K41" i="57" s="1"/>
  <c r="N54" i="57"/>
  <c r="O54" i="57" s="1"/>
  <c r="G54" i="57"/>
  <c r="N62" i="57"/>
  <c r="O62" i="57" s="1"/>
  <c r="G62" i="57"/>
  <c r="N51" i="57"/>
  <c r="O51" i="57" s="1"/>
  <c r="G51" i="57"/>
  <c r="N19" i="57"/>
  <c r="O19" i="57" s="1"/>
  <c r="I19" i="57"/>
  <c r="K19" i="57" s="1"/>
  <c r="N52" i="57"/>
  <c r="O52" i="57" s="1"/>
  <c r="I52" i="57"/>
  <c r="K52" i="57" s="1"/>
  <c r="G32" i="57"/>
  <c r="I69" i="57"/>
  <c r="K69" i="57" s="1"/>
  <c r="N5" i="57"/>
  <c r="O5" i="57" s="1"/>
  <c r="G5" i="57"/>
  <c r="I12" i="57"/>
  <c r="K12" i="57" s="1"/>
  <c r="I68" i="57"/>
  <c r="K68" i="57" s="1"/>
  <c r="I75" i="57"/>
  <c r="K75" i="57" s="1"/>
  <c r="I66" i="57"/>
  <c r="K66" i="57" s="1"/>
  <c r="I63" i="57"/>
  <c r="K63" i="57" s="1"/>
  <c r="N70" i="57"/>
  <c r="O70" i="57" s="1"/>
  <c r="I70" i="57"/>
  <c r="K70" i="57" s="1"/>
  <c r="G19" i="57"/>
  <c r="N33" i="57"/>
  <c r="O33" i="57" s="1"/>
  <c r="G33" i="57"/>
  <c r="N58" i="57"/>
  <c r="O58" i="57" s="1"/>
  <c r="I58" i="57"/>
  <c r="K58" i="57" s="1"/>
  <c r="I5" i="57"/>
  <c r="K5" i="57" s="1"/>
  <c r="I23" i="57"/>
  <c r="K23" i="57" s="1"/>
  <c r="I14" i="57"/>
  <c r="K14" i="57" s="1"/>
  <c r="I62" i="57"/>
  <c r="K62" i="57" s="1"/>
  <c r="G27" i="57"/>
  <c r="I13" i="57"/>
  <c r="K13" i="57" s="1"/>
  <c r="G11" i="57"/>
  <c r="I27" i="57"/>
  <c r="K27" i="57" s="1"/>
  <c r="G75" i="57"/>
  <c r="G13" i="57"/>
  <c r="G16" i="57"/>
  <c r="G21" i="57"/>
  <c r="G40" i="57"/>
  <c r="I16" i="57"/>
  <c r="K16" i="57" s="1"/>
  <c r="I40" i="57"/>
  <c r="K40" i="57" s="1"/>
  <c r="G31" i="57"/>
  <c r="I47" i="57"/>
  <c r="K47" i="57" s="1"/>
  <c r="G69" i="57"/>
  <c r="I31" i="57"/>
  <c r="K31" i="57" s="1"/>
  <c r="G63" i="57"/>
  <c r="G38" i="57"/>
  <c r="G36" i="57"/>
  <c r="G61" i="57"/>
  <c r="G22" i="57"/>
  <c r="I54" i="57"/>
  <c r="K54" i="57" s="1"/>
  <c r="G67" i="57"/>
  <c r="I36" i="57"/>
  <c r="K36" i="57" s="1"/>
  <c r="I61" i="57"/>
  <c r="K61" i="57" s="1"/>
  <c r="I35" i="57"/>
  <c r="K35" i="57" s="1"/>
  <c r="I67" i="57"/>
  <c r="K67" i="57" s="1"/>
  <c r="N10" i="57"/>
  <c r="O10" i="57" s="1"/>
  <c r="I10" i="57"/>
  <c r="K10" i="57" s="1"/>
  <c r="N7" i="57"/>
  <c r="O7" i="57" s="1"/>
  <c r="I7" i="57"/>
  <c r="K7" i="57" s="1"/>
  <c r="N72" i="57"/>
  <c r="O72" i="57" s="1"/>
  <c r="I72" i="57"/>
  <c r="K72" i="57" s="1"/>
  <c r="G72" i="57"/>
  <c r="G55" i="57"/>
  <c r="I8" i="57"/>
  <c r="K8" i="57" s="1"/>
  <c r="I42" i="57"/>
  <c r="K42" i="57" s="1"/>
  <c r="G23" i="57"/>
  <c r="I55" i="57"/>
  <c r="K55" i="57" s="1"/>
  <c r="G37" i="57"/>
  <c r="G12" i="57"/>
  <c r="G52" i="57"/>
  <c r="G73" i="57"/>
  <c r="G30" i="57"/>
  <c r="G14" i="57"/>
  <c r="G46" i="57"/>
  <c r="G25" i="57"/>
  <c r="I11" i="57"/>
  <c r="K11" i="57" s="1"/>
  <c r="G43" i="57"/>
  <c r="I59" i="57"/>
  <c r="K59" i="57" s="1"/>
  <c r="G48" i="57"/>
  <c r="I64" i="57"/>
  <c r="K64" i="57" s="1"/>
  <c r="G17" i="57"/>
  <c r="I20" i="57"/>
  <c r="K20" i="57" s="1"/>
  <c r="I21" i="57"/>
  <c r="K21" i="57" s="1"/>
  <c r="I45" i="57"/>
  <c r="K45" i="57" s="1"/>
  <c r="G34" i="57"/>
  <c r="I50" i="57"/>
  <c r="K50" i="57" s="1"/>
  <c r="G66" i="57"/>
  <c r="G29" i="57"/>
  <c r="G57" i="57"/>
  <c r="I56" i="57"/>
  <c r="K56" i="57" s="1"/>
  <c r="I49" i="57"/>
  <c r="K49" i="57" s="1"/>
  <c r="I38" i="57"/>
  <c r="K38" i="57" s="1"/>
  <c r="G70" i="57"/>
  <c r="G41" i="57"/>
  <c r="G35" i="57"/>
  <c r="I51" i="57"/>
  <c r="K51" i="57" s="1"/>
  <c r="G8" i="57"/>
  <c r="I33" i="57"/>
  <c r="K33" i="57" s="1"/>
  <c r="I9" i="57"/>
  <c r="K9" i="57" s="1"/>
  <c r="I26" i="57"/>
  <c r="K26" i="57" s="1"/>
  <c r="G42" i="57"/>
  <c r="G58" i="57"/>
  <c r="G39" i="57"/>
  <c r="G28" i="57"/>
  <c r="I44" i="57"/>
  <c r="K44" i="57" s="1"/>
  <c r="I37" i="57"/>
  <c r="K37" i="57" s="1"/>
  <c r="G65" i="57"/>
  <c r="I24" i="57"/>
  <c r="K24" i="57" s="1"/>
  <c r="I30" i="57"/>
  <c r="K30" i="57" s="1"/>
  <c r="I46" i="57"/>
  <c r="K46" i="57" s="1"/>
  <c r="I25" i="57"/>
  <c r="K25" i="57" s="1"/>
  <c r="I43" i="57"/>
  <c r="K43" i="57" s="1"/>
  <c r="I48" i="57"/>
  <c r="K48" i="57" s="1"/>
  <c r="I18" i="57"/>
  <c r="K18" i="57" s="1"/>
  <c r="I34" i="57"/>
  <c r="K34" i="57" s="1"/>
  <c r="G15" i="57"/>
  <c r="I57" i="57"/>
  <c r="K57" i="57" s="1"/>
  <c r="I22" i="57"/>
  <c r="K22" i="57" s="1"/>
  <c r="G10" i="57"/>
  <c r="G26" i="57"/>
  <c r="I74" i="57"/>
  <c r="K74" i="57" s="1"/>
  <c r="G7" i="57"/>
  <c r="I39" i="57"/>
  <c r="K39" i="57" s="1"/>
  <c r="G71" i="57"/>
  <c r="I28" i="57"/>
  <c r="K28" i="57" s="1"/>
  <c r="I6" i="57"/>
  <c r="K6" i="57" s="1"/>
  <c r="I65" i="57"/>
  <c r="K65" i="57" s="1"/>
  <c r="G64" i="57"/>
  <c r="G20" i="57"/>
  <c r="G45" i="57"/>
  <c r="G18" i="57"/>
  <c r="I15" i="57"/>
  <c r="K15" i="57" s="1"/>
  <c r="G56" i="57"/>
  <c r="G49" i="57"/>
  <c r="G9" i="57"/>
  <c r="G74" i="57"/>
  <c r="G44" i="57"/>
  <c r="G6" i="57"/>
  <c r="G24" i="57"/>
  <c r="P6" i="57" l="1"/>
  <c r="B2" i="16"/>
  <c r="D101" i="16" s="1"/>
  <c r="E101" i="16" s="1"/>
  <c r="D6" i="16" l="1"/>
  <c r="E6" i="16" s="1"/>
  <c r="D79" i="16"/>
  <c r="E79" i="16" s="1"/>
  <c r="F79" i="16" s="1"/>
  <c r="D121" i="16"/>
  <c r="E121" i="16" s="1"/>
  <c r="D51" i="16"/>
  <c r="E51" i="16" s="1"/>
  <c r="F51" i="16" s="1"/>
  <c r="N51" i="16" s="1"/>
  <c r="O51" i="16" s="1"/>
  <c r="D22" i="16"/>
  <c r="E22" i="16" s="1"/>
  <c r="D143" i="16"/>
  <c r="E143" i="16" s="1"/>
  <c r="F143" i="16" s="1"/>
  <c r="N143" i="16" s="1"/>
  <c r="O143" i="16" s="1"/>
  <c r="D129" i="16"/>
  <c r="E129" i="16" s="1"/>
  <c r="D36" i="16"/>
  <c r="E36" i="16" s="1"/>
  <c r="F36" i="16" s="1"/>
  <c r="D53" i="16"/>
  <c r="E53" i="16" s="1"/>
  <c r="D142" i="16"/>
  <c r="E142" i="16" s="1"/>
  <c r="D38" i="16"/>
  <c r="E38" i="16" s="1"/>
  <c r="F38" i="16" s="1"/>
  <c r="D63" i="16"/>
  <c r="E63" i="16" s="1"/>
  <c r="F63" i="16" s="1"/>
  <c r="N63" i="16" s="1"/>
  <c r="O63" i="16" s="1"/>
  <c r="D91" i="16"/>
  <c r="E91" i="16" s="1"/>
  <c r="F142" i="16"/>
  <c r="N142" i="16" s="1"/>
  <c r="O142" i="16" s="1"/>
  <c r="F129" i="16"/>
  <c r="N129" i="16" s="1"/>
  <c r="O129" i="16" s="1"/>
  <c r="D42" i="16"/>
  <c r="E42" i="16" s="1"/>
  <c r="D31" i="16"/>
  <c r="E31" i="16" s="1"/>
  <c r="D107" i="16"/>
  <c r="E107" i="16" s="1"/>
  <c r="D62" i="16"/>
  <c r="E62" i="16" s="1"/>
  <c r="D47" i="16"/>
  <c r="E47" i="16" s="1"/>
  <c r="D148" i="16"/>
  <c r="E148" i="16" s="1"/>
  <c r="D133" i="16"/>
  <c r="E133" i="16" s="1"/>
  <c r="D127" i="16"/>
  <c r="E127" i="16" s="1"/>
  <c r="D18" i="16"/>
  <c r="E18" i="16" s="1"/>
  <c r="D154" i="16"/>
  <c r="E154" i="16" s="1"/>
  <c r="D70" i="16"/>
  <c r="E70" i="16" s="1"/>
  <c r="D55" i="16"/>
  <c r="E55" i="16" s="1"/>
  <c r="D61" i="16"/>
  <c r="E61" i="16" s="1"/>
  <c r="D89" i="16"/>
  <c r="E89" i="16" s="1"/>
  <c r="D94" i="16"/>
  <c r="E94" i="16" s="1"/>
  <c r="D33" i="16"/>
  <c r="E33" i="16" s="1"/>
  <c r="D102" i="16"/>
  <c r="E102" i="16" s="1"/>
  <c r="D114" i="16"/>
  <c r="E114" i="16" s="1"/>
  <c r="D26" i="16"/>
  <c r="E26" i="16" s="1"/>
  <c r="D82" i="16"/>
  <c r="E82" i="16" s="1"/>
  <c r="D92" i="16"/>
  <c r="E92" i="16" s="1"/>
  <c r="D144" i="16"/>
  <c r="E144" i="16" s="1"/>
  <c r="D112" i="16"/>
  <c r="E112" i="16" s="1"/>
  <c r="D72" i="16"/>
  <c r="E72" i="16" s="1"/>
  <c r="D13" i="16"/>
  <c r="E13" i="16" s="1"/>
  <c r="D100" i="16"/>
  <c r="E100" i="16" s="1"/>
  <c r="D93" i="16"/>
  <c r="E93" i="16" s="1"/>
  <c r="D23" i="16"/>
  <c r="E23" i="16" s="1"/>
  <c r="D113" i="16"/>
  <c r="E113" i="16" s="1"/>
  <c r="D78" i="16"/>
  <c r="E78" i="16" s="1"/>
  <c r="D98" i="16"/>
  <c r="E98" i="16" s="1"/>
  <c r="D49" i="16"/>
  <c r="E49" i="16" s="1"/>
  <c r="D119" i="16"/>
  <c r="E119" i="16" s="1"/>
  <c r="D95" i="16"/>
  <c r="E95" i="16" s="1"/>
  <c r="D11" i="16"/>
  <c r="E11" i="16" s="1"/>
  <c r="D136" i="16"/>
  <c r="E136" i="16" s="1"/>
  <c r="D8" i="16"/>
  <c r="E8" i="16" s="1"/>
  <c r="D67" i="16"/>
  <c r="E67" i="16" s="1"/>
  <c r="D137" i="16"/>
  <c r="E137" i="16" s="1"/>
  <c r="D97" i="16"/>
  <c r="E97" i="16" s="1"/>
  <c r="D109" i="16"/>
  <c r="E109" i="16" s="1"/>
  <c r="D153" i="16"/>
  <c r="E153" i="16" s="1"/>
  <c r="D5" i="16"/>
  <c r="E5" i="16" s="1"/>
  <c r="D152" i="16"/>
  <c r="E152" i="16" s="1"/>
  <c r="D123" i="16"/>
  <c r="E123" i="16" s="1"/>
  <c r="D16" i="16"/>
  <c r="E16" i="16" s="1"/>
  <c r="D9" i="16"/>
  <c r="E9" i="16" s="1"/>
  <c r="D86" i="16"/>
  <c r="E86" i="16" s="1"/>
  <c r="D132" i="16"/>
  <c r="E132" i="16" s="1"/>
  <c r="D84" i="16"/>
  <c r="E84" i="16" s="1"/>
  <c r="D125" i="16"/>
  <c r="E125" i="16" s="1"/>
  <c r="D43" i="16"/>
  <c r="E43" i="16" s="1"/>
  <c r="D108" i="16"/>
  <c r="E108" i="16" s="1"/>
  <c r="D120" i="16"/>
  <c r="E120" i="16" s="1"/>
  <c r="D54" i="16"/>
  <c r="E54" i="16" s="1"/>
  <c r="D111" i="16"/>
  <c r="E111" i="16" s="1"/>
  <c r="D138" i="16"/>
  <c r="E138" i="16" s="1"/>
  <c r="D83" i="16"/>
  <c r="E83" i="16" s="1"/>
  <c r="D60" i="16"/>
  <c r="E60" i="16" s="1"/>
  <c r="D10" i="16"/>
  <c r="E10" i="16" s="1"/>
  <c r="D50" i="16"/>
  <c r="E50" i="16" s="1"/>
  <c r="D35" i="16"/>
  <c r="E35" i="16" s="1"/>
  <c r="D140" i="16"/>
  <c r="E140" i="16" s="1"/>
  <c r="D85" i="16"/>
  <c r="E85" i="16" s="1"/>
  <c r="D52" i="16"/>
  <c r="E52" i="16" s="1"/>
  <c r="D149" i="16"/>
  <c r="E149" i="16" s="1"/>
  <c r="D134" i="16"/>
  <c r="E134" i="16" s="1"/>
  <c r="D139" i="16"/>
  <c r="E139" i="16" s="1"/>
  <c r="D17" i="16"/>
  <c r="E17" i="16" s="1"/>
  <c r="D88" i="16"/>
  <c r="E88" i="16" s="1"/>
  <c r="D21" i="16"/>
  <c r="E21" i="16" s="1"/>
  <c r="D29" i="16"/>
  <c r="E29" i="16" s="1"/>
  <c r="D117" i="16"/>
  <c r="E117" i="16" s="1"/>
  <c r="D45" i="16"/>
  <c r="E45" i="16" s="1"/>
  <c r="D37" i="16"/>
  <c r="E37" i="16" s="1"/>
  <c r="D99" i="16"/>
  <c r="E99" i="16" s="1"/>
  <c r="D75" i="16"/>
  <c r="E75" i="16" s="1"/>
  <c r="D90" i="16"/>
  <c r="E90" i="16" s="1"/>
  <c r="D65" i="16"/>
  <c r="E65" i="16" s="1"/>
  <c r="D106" i="16"/>
  <c r="E106" i="16" s="1"/>
  <c r="D147" i="16"/>
  <c r="E147" i="16" s="1"/>
  <c r="D40" i="16"/>
  <c r="E40" i="16" s="1"/>
  <c r="D122" i="16"/>
  <c r="E122" i="16" s="1"/>
  <c r="D15" i="16"/>
  <c r="E15" i="16" s="1"/>
  <c r="D28" i="16"/>
  <c r="E28" i="16" s="1"/>
  <c r="D24" i="16"/>
  <c r="E24" i="16" s="1"/>
  <c r="D25" i="16"/>
  <c r="E25" i="16" s="1"/>
  <c r="D76" i="16"/>
  <c r="E76" i="16" s="1"/>
  <c r="D81" i="16"/>
  <c r="E81" i="16" s="1"/>
  <c r="D71" i="16"/>
  <c r="E71" i="16" s="1"/>
  <c r="D145" i="16"/>
  <c r="E145" i="16" s="1"/>
  <c r="D73" i="16"/>
  <c r="E73" i="16" s="1"/>
  <c r="D68" i="16"/>
  <c r="E68" i="16" s="1"/>
  <c r="D87" i="16"/>
  <c r="E87" i="16" s="1"/>
  <c r="D105" i="16"/>
  <c r="E105" i="16" s="1"/>
  <c r="D128" i="16"/>
  <c r="E128" i="16" s="1"/>
  <c r="D110" i="16"/>
  <c r="E110" i="16" s="1"/>
  <c r="D58" i="16"/>
  <c r="E58" i="16" s="1"/>
  <c r="D56" i="16"/>
  <c r="E56" i="16" s="1"/>
  <c r="D130" i="16"/>
  <c r="E130" i="16" s="1"/>
  <c r="D118" i="16"/>
  <c r="E118" i="16" s="1"/>
  <c r="D20" i="16"/>
  <c r="E20" i="16" s="1"/>
  <c r="D64" i="16"/>
  <c r="E64" i="16" s="1"/>
  <c r="D41" i="16"/>
  <c r="E41" i="16" s="1"/>
  <c r="D69" i="16"/>
  <c r="E69" i="16" s="1"/>
  <c r="D32" i="16"/>
  <c r="E32" i="16" s="1"/>
  <c r="D7" i="16"/>
  <c r="E7" i="16" s="1"/>
  <c r="D39" i="16"/>
  <c r="E39" i="16" s="1"/>
  <c r="D74" i="16"/>
  <c r="E74" i="16" s="1"/>
  <c r="D131" i="16"/>
  <c r="E131" i="16" s="1"/>
  <c r="D12" i="16"/>
  <c r="E12" i="16" s="1"/>
  <c r="D66" i="16"/>
  <c r="E66" i="16" s="1"/>
  <c r="D46" i="16"/>
  <c r="E46" i="16" s="1"/>
  <c r="D96" i="16"/>
  <c r="E96" i="16" s="1"/>
  <c r="D48" i="16"/>
  <c r="E48" i="16" s="1"/>
  <c r="D77" i="16"/>
  <c r="E77" i="16" s="1"/>
  <c r="D151" i="16"/>
  <c r="E151" i="16" s="1"/>
  <c r="F22" i="16"/>
  <c r="N22" i="16" s="1"/>
  <c r="O22" i="16" s="1"/>
  <c r="F91" i="16"/>
  <c r="N91" i="16" s="1"/>
  <c r="O91" i="16" s="1"/>
  <c r="F6" i="16"/>
  <c r="N6" i="16" s="1"/>
  <c r="O6" i="16" s="1"/>
  <c r="D103" i="16"/>
  <c r="E103" i="16" s="1"/>
  <c r="D44" i="16"/>
  <c r="E44" i="16" s="1"/>
  <c r="D135" i="16"/>
  <c r="E135" i="16" s="1"/>
  <c r="D80" i="16"/>
  <c r="E80" i="16" s="1"/>
  <c r="D27" i="16"/>
  <c r="E27" i="16" s="1"/>
  <c r="D141" i="16"/>
  <c r="E141" i="16" s="1"/>
  <c r="D59" i="16"/>
  <c r="E59" i="16" s="1"/>
  <c r="D155" i="16"/>
  <c r="E155" i="16" s="1"/>
  <c r="D146" i="16"/>
  <c r="E146" i="16" s="1"/>
  <c r="F101" i="16"/>
  <c r="N101" i="16" s="1"/>
  <c r="O101" i="16" s="1"/>
  <c r="D126" i="16"/>
  <c r="E126" i="16" s="1"/>
  <c r="D19" i="16"/>
  <c r="E19" i="16" s="1"/>
  <c r="D57" i="16"/>
  <c r="E57" i="16" s="1"/>
  <c r="D124" i="16"/>
  <c r="E124" i="16" s="1"/>
  <c r="D104" i="16"/>
  <c r="E104" i="16" s="1"/>
  <c r="D115" i="16"/>
  <c r="E115" i="16" s="1"/>
  <c r="F53" i="16"/>
  <c r="N53" i="16" s="1"/>
  <c r="O53" i="16" s="1"/>
  <c r="D150" i="16"/>
  <c r="E150" i="16" s="1"/>
  <c r="I143" i="16"/>
  <c r="K143" i="16" s="1"/>
  <c r="D30" i="16"/>
  <c r="E30" i="16" s="1"/>
  <c r="G143" i="16"/>
  <c r="D14" i="16"/>
  <c r="E14" i="16" s="1"/>
  <c r="D34" i="16"/>
  <c r="E34" i="16" s="1"/>
  <c r="D116" i="16"/>
  <c r="E116" i="16" s="1"/>
  <c r="N79" i="16" l="1"/>
  <c r="O79" i="16" s="1"/>
  <c r="G79" i="16"/>
  <c r="I79" i="16"/>
  <c r="K79" i="16" s="1"/>
  <c r="G6" i="16"/>
  <c r="F121" i="16"/>
  <c r="N121" i="16" s="1"/>
  <c r="O121" i="16" s="1"/>
  <c r="G142" i="16"/>
  <c r="N38" i="16"/>
  <c r="O38" i="16" s="1"/>
  <c r="G38" i="16"/>
  <c r="N36" i="16"/>
  <c r="O36" i="16" s="1"/>
  <c r="I36" i="16"/>
  <c r="K36" i="16" s="1"/>
  <c r="G22" i="16"/>
  <c r="I22" i="16"/>
  <c r="K22" i="16" s="1"/>
  <c r="G36" i="16"/>
  <c r="G91" i="16"/>
  <c r="I91" i="16"/>
  <c r="K91" i="16" s="1"/>
  <c r="G129" i="16"/>
  <c r="F57" i="16"/>
  <c r="N57" i="16" s="1"/>
  <c r="O57" i="16" s="1"/>
  <c r="F146" i="16"/>
  <c r="N146" i="16" s="1"/>
  <c r="O146" i="16" s="1"/>
  <c r="F39" i="16"/>
  <c r="N39" i="16" s="1"/>
  <c r="O39" i="16" s="1"/>
  <c r="F128" i="16"/>
  <c r="N128" i="16" s="1"/>
  <c r="O128" i="16" s="1"/>
  <c r="F15" i="16"/>
  <c r="N15" i="16" s="1"/>
  <c r="O15" i="16" s="1"/>
  <c r="F29" i="16"/>
  <c r="N29" i="16" s="1"/>
  <c r="O29" i="16" s="1"/>
  <c r="F10" i="16"/>
  <c r="N10" i="16" s="1"/>
  <c r="O10" i="16" s="1"/>
  <c r="F86" i="16"/>
  <c r="N86" i="16" s="1"/>
  <c r="O86" i="16" s="1"/>
  <c r="G86" i="16"/>
  <c r="F136" i="16"/>
  <c r="N136" i="16" s="1"/>
  <c r="O136" i="16" s="1"/>
  <c r="F23" i="16"/>
  <c r="N23" i="16" s="1"/>
  <c r="O23" i="16" s="1"/>
  <c r="F82" i="16"/>
  <c r="N82" i="16" s="1"/>
  <c r="O82" i="16" s="1"/>
  <c r="I82" i="16"/>
  <c r="K82" i="16" s="1"/>
  <c r="F55" i="16"/>
  <c r="N55" i="16" s="1"/>
  <c r="O55" i="16" s="1"/>
  <c r="F62" i="16"/>
  <c r="N62" i="16" s="1"/>
  <c r="O62" i="16" s="1"/>
  <c r="F150" i="16"/>
  <c r="N150" i="16" s="1"/>
  <c r="O150" i="16" s="1"/>
  <c r="F19" i="16"/>
  <c r="N19" i="16" s="1"/>
  <c r="O19" i="16" s="1"/>
  <c r="I101" i="16"/>
  <c r="K101" i="16" s="1"/>
  <c r="F155" i="16"/>
  <c r="N155" i="16" s="1"/>
  <c r="O155" i="16" s="1"/>
  <c r="F80" i="16"/>
  <c r="N80" i="16" s="1"/>
  <c r="O80" i="16" s="1"/>
  <c r="I6" i="16"/>
  <c r="K6" i="16" s="1"/>
  <c r="F48" i="16"/>
  <c r="N48" i="16" s="1"/>
  <c r="O48" i="16" s="1"/>
  <c r="F12" i="16"/>
  <c r="N12" i="16" s="1"/>
  <c r="O12" i="16" s="1"/>
  <c r="F7" i="16"/>
  <c r="N7" i="16" s="1"/>
  <c r="O7" i="16" s="1"/>
  <c r="F64" i="16"/>
  <c r="N64" i="16" s="1"/>
  <c r="O64" i="16" s="1"/>
  <c r="F56" i="16"/>
  <c r="N56" i="16" s="1"/>
  <c r="O56" i="16" s="1"/>
  <c r="I56" i="16"/>
  <c r="K56" i="16" s="1"/>
  <c r="F105" i="16"/>
  <c r="N105" i="16" s="1"/>
  <c r="O105" i="16" s="1"/>
  <c r="F145" i="16"/>
  <c r="N145" i="16" s="1"/>
  <c r="O145" i="16" s="1"/>
  <c r="F25" i="16"/>
  <c r="N25" i="16" s="1"/>
  <c r="O25" i="16" s="1"/>
  <c r="F122" i="16"/>
  <c r="N122" i="16" s="1"/>
  <c r="O122" i="16" s="1"/>
  <c r="I122" i="16"/>
  <c r="K122" i="16" s="1"/>
  <c r="G122" i="16"/>
  <c r="F65" i="16"/>
  <c r="N65" i="16" s="1"/>
  <c r="O65" i="16" s="1"/>
  <c r="F37" i="16"/>
  <c r="N37" i="16" s="1"/>
  <c r="O37" i="16" s="1"/>
  <c r="F21" i="16"/>
  <c r="N21" i="16" s="1"/>
  <c r="O21" i="16" s="1"/>
  <c r="F134" i="16"/>
  <c r="N134" i="16" s="1"/>
  <c r="O134" i="16" s="1"/>
  <c r="F140" i="16"/>
  <c r="N140" i="16" s="1"/>
  <c r="O140" i="16" s="1"/>
  <c r="G140" i="16"/>
  <c r="F60" i="16"/>
  <c r="N60" i="16" s="1"/>
  <c r="O60" i="16" s="1"/>
  <c r="F54" i="16"/>
  <c r="N54" i="16" s="1"/>
  <c r="O54" i="16" s="1"/>
  <c r="F125" i="16"/>
  <c r="N125" i="16" s="1"/>
  <c r="O125" i="16" s="1"/>
  <c r="G125" i="16"/>
  <c r="F9" i="16"/>
  <c r="N9" i="16" s="1"/>
  <c r="O9" i="16" s="1"/>
  <c r="F5" i="16"/>
  <c r="N5" i="16" s="1"/>
  <c r="O5" i="16" s="1"/>
  <c r="F137" i="16"/>
  <c r="N137" i="16" s="1"/>
  <c r="O137" i="16" s="1"/>
  <c r="F11" i="16"/>
  <c r="N11" i="16" s="1"/>
  <c r="O11" i="16" s="1"/>
  <c r="F98" i="16"/>
  <c r="N98" i="16" s="1"/>
  <c r="O98" i="16" s="1"/>
  <c r="F93" i="16"/>
  <c r="N93" i="16" s="1"/>
  <c r="O93" i="16" s="1"/>
  <c r="F112" i="16"/>
  <c r="N112" i="16" s="1"/>
  <c r="O112" i="16" s="1"/>
  <c r="F26" i="16"/>
  <c r="N26" i="16" s="1"/>
  <c r="O26" i="16" s="1"/>
  <c r="F94" i="16"/>
  <c r="N94" i="16" s="1"/>
  <c r="O94" i="16" s="1"/>
  <c r="F70" i="16"/>
  <c r="N70" i="16" s="1"/>
  <c r="O70" i="16" s="1"/>
  <c r="F133" i="16"/>
  <c r="N133" i="16" s="1"/>
  <c r="O133" i="16" s="1"/>
  <c r="F107" i="16"/>
  <c r="N107" i="16" s="1"/>
  <c r="O107" i="16" s="1"/>
  <c r="I107" i="16"/>
  <c r="K107" i="16" s="1"/>
  <c r="G107" i="16"/>
  <c r="I129" i="16"/>
  <c r="K129" i="16" s="1"/>
  <c r="G63" i="16"/>
  <c r="I38" i="16"/>
  <c r="K38" i="16" s="1"/>
  <c r="I142" i="16"/>
  <c r="K142" i="16" s="1"/>
  <c r="F103" i="16"/>
  <c r="N103" i="16" s="1"/>
  <c r="O103" i="16" s="1"/>
  <c r="F66" i="16"/>
  <c r="N66" i="16" s="1"/>
  <c r="O66" i="16" s="1"/>
  <c r="F130" i="16"/>
  <c r="N130" i="16" s="1"/>
  <c r="O130" i="16" s="1"/>
  <c r="F76" i="16"/>
  <c r="N76" i="16" s="1"/>
  <c r="O76" i="16" s="1"/>
  <c r="F99" i="16"/>
  <c r="N99" i="16" s="1"/>
  <c r="O99" i="16" s="1"/>
  <c r="F85" i="16"/>
  <c r="N85" i="16" s="1"/>
  <c r="O85" i="16" s="1"/>
  <c r="F43" i="16"/>
  <c r="N43" i="16" s="1"/>
  <c r="O43" i="16" s="1"/>
  <c r="F97" i="16"/>
  <c r="N97" i="16" s="1"/>
  <c r="O97" i="16" s="1"/>
  <c r="F33" i="16"/>
  <c r="N33" i="16" s="1"/>
  <c r="O33" i="16" s="1"/>
  <c r="F116" i="16"/>
  <c r="N116" i="16" s="1"/>
  <c r="O116" i="16" s="1"/>
  <c r="F30" i="16"/>
  <c r="N30" i="16" s="1"/>
  <c r="O30" i="16" s="1"/>
  <c r="F104" i="16"/>
  <c r="N104" i="16" s="1"/>
  <c r="O104" i="16" s="1"/>
  <c r="I53" i="16"/>
  <c r="K53" i="16" s="1"/>
  <c r="F135" i="16"/>
  <c r="N135" i="16" s="1"/>
  <c r="O135" i="16" s="1"/>
  <c r="F131" i="16"/>
  <c r="N131" i="16" s="1"/>
  <c r="O131" i="16" s="1"/>
  <c r="F32" i="16"/>
  <c r="N32" i="16" s="1"/>
  <c r="O32" i="16" s="1"/>
  <c r="F20" i="16"/>
  <c r="N20" i="16" s="1"/>
  <c r="O20" i="16" s="1"/>
  <c r="F58" i="16"/>
  <c r="N58" i="16" s="1"/>
  <c r="O58" i="16" s="1"/>
  <c r="F87" i="16"/>
  <c r="N87" i="16" s="1"/>
  <c r="O87" i="16" s="1"/>
  <c r="F71" i="16"/>
  <c r="N71" i="16" s="1"/>
  <c r="O71" i="16" s="1"/>
  <c r="F24" i="16"/>
  <c r="N24" i="16" s="1"/>
  <c r="O24" i="16" s="1"/>
  <c r="F40" i="16"/>
  <c r="N40" i="16" s="1"/>
  <c r="O40" i="16" s="1"/>
  <c r="I40" i="16"/>
  <c r="K40" i="16" s="1"/>
  <c r="F90" i="16"/>
  <c r="N90" i="16" s="1"/>
  <c r="O90" i="16" s="1"/>
  <c r="G90" i="16"/>
  <c r="F45" i="16"/>
  <c r="N45" i="16" s="1"/>
  <c r="O45" i="16" s="1"/>
  <c r="F88" i="16"/>
  <c r="N88" i="16" s="1"/>
  <c r="O88" i="16" s="1"/>
  <c r="F149" i="16"/>
  <c r="N149" i="16" s="1"/>
  <c r="O149" i="16" s="1"/>
  <c r="F35" i="16"/>
  <c r="N35" i="16" s="1"/>
  <c r="O35" i="16" s="1"/>
  <c r="F83" i="16"/>
  <c r="N83" i="16" s="1"/>
  <c r="O83" i="16" s="1"/>
  <c r="F120" i="16"/>
  <c r="N120" i="16" s="1"/>
  <c r="O120" i="16" s="1"/>
  <c r="F84" i="16"/>
  <c r="N84" i="16" s="1"/>
  <c r="O84" i="16" s="1"/>
  <c r="F16" i="16"/>
  <c r="N16" i="16" s="1"/>
  <c r="O16" i="16" s="1"/>
  <c r="F153" i="16"/>
  <c r="N153" i="16" s="1"/>
  <c r="O153" i="16" s="1"/>
  <c r="F67" i="16"/>
  <c r="N67" i="16" s="1"/>
  <c r="O67" i="16" s="1"/>
  <c r="F95" i="16"/>
  <c r="N95" i="16" s="1"/>
  <c r="O95" i="16" s="1"/>
  <c r="F78" i="16"/>
  <c r="N78" i="16" s="1"/>
  <c r="O78" i="16" s="1"/>
  <c r="F100" i="16"/>
  <c r="N100" i="16" s="1"/>
  <c r="O100" i="16" s="1"/>
  <c r="F144" i="16"/>
  <c r="N144" i="16" s="1"/>
  <c r="O144" i="16" s="1"/>
  <c r="F114" i="16"/>
  <c r="N114" i="16" s="1"/>
  <c r="O114" i="16" s="1"/>
  <c r="F89" i="16"/>
  <c r="N89" i="16" s="1"/>
  <c r="O89" i="16" s="1"/>
  <c r="F154" i="16"/>
  <c r="N154" i="16" s="1"/>
  <c r="O154" i="16" s="1"/>
  <c r="F148" i="16"/>
  <c r="N148" i="16" s="1"/>
  <c r="O148" i="16" s="1"/>
  <c r="F31" i="16"/>
  <c r="N31" i="16" s="1"/>
  <c r="O31" i="16" s="1"/>
  <c r="G31" i="16"/>
  <c r="I51" i="16"/>
  <c r="K51" i="16" s="1"/>
  <c r="G121" i="16"/>
  <c r="F14" i="16"/>
  <c r="N14" i="16" s="1"/>
  <c r="O14" i="16" s="1"/>
  <c r="F115" i="16"/>
  <c r="N115" i="16" s="1"/>
  <c r="O115" i="16" s="1"/>
  <c r="G115" i="16"/>
  <c r="I115" i="16"/>
  <c r="K115" i="16" s="1"/>
  <c r="F27" i="16"/>
  <c r="N27" i="16" s="1"/>
  <c r="O27" i="16" s="1"/>
  <c r="F77" i="16"/>
  <c r="N77" i="16" s="1"/>
  <c r="O77" i="16" s="1"/>
  <c r="F41" i="16"/>
  <c r="N41" i="16" s="1"/>
  <c r="O41" i="16" s="1"/>
  <c r="F73" i="16"/>
  <c r="N73" i="16" s="1"/>
  <c r="O73" i="16" s="1"/>
  <c r="F106" i="16"/>
  <c r="N106" i="16" s="1"/>
  <c r="O106" i="16" s="1"/>
  <c r="F139" i="16"/>
  <c r="N139" i="16" s="1"/>
  <c r="O139" i="16" s="1"/>
  <c r="F111" i="16"/>
  <c r="N111" i="16" s="1"/>
  <c r="O111" i="16" s="1"/>
  <c r="F152" i="16"/>
  <c r="N152" i="16" s="1"/>
  <c r="O152" i="16" s="1"/>
  <c r="I152" i="16"/>
  <c r="K152" i="16" s="1"/>
  <c r="F49" i="16"/>
  <c r="N49" i="16" s="1"/>
  <c r="O49" i="16" s="1"/>
  <c r="G49" i="16"/>
  <c r="F72" i="16"/>
  <c r="N72" i="16" s="1"/>
  <c r="O72" i="16" s="1"/>
  <c r="F127" i="16"/>
  <c r="N127" i="16" s="1"/>
  <c r="O127" i="16" s="1"/>
  <c r="F126" i="16"/>
  <c r="N126" i="16" s="1"/>
  <c r="O126" i="16" s="1"/>
  <c r="I126" i="16"/>
  <c r="K126" i="16" s="1"/>
  <c r="F59" i="16"/>
  <c r="N59" i="16" s="1"/>
  <c r="O59" i="16" s="1"/>
  <c r="F96" i="16"/>
  <c r="N96" i="16" s="1"/>
  <c r="O96" i="16" s="1"/>
  <c r="F34" i="16"/>
  <c r="N34" i="16" s="1"/>
  <c r="O34" i="16" s="1"/>
  <c r="F124" i="16"/>
  <c r="N124" i="16" s="1"/>
  <c r="O124" i="16" s="1"/>
  <c r="G124" i="16"/>
  <c r="I124" i="16"/>
  <c r="K124" i="16" s="1"/>
  <c r="G101" i="16"/>
  <c r="G53" i="16"/>
  <c r="F141" i="16"/>
  <c r="N141" i="16" s="1"/>
  <c r="O141" i="16" s="1"/>
  <c r="F44" i="16"/>
  <c r="N44" i="16" s="1"/>
  <c r="O44" i="16" s="1"/>
  <c r="F151" i="16"/>
  <c r="N151" i="16" s="1"/>
  <c r="O151" i="16" s="1"/>
  <c r="F46" i="16"/>
  <c r="N46" i="16" s="1"/>
  <c r="O46" i="16" s="1"/>
  <c r="F74" i="16"/>
  <c r="N74" i="16" s="1"/>
  <c r="O74" i="16" s="1"/>
  <c r="F69" i="16"/>
  <c r="N69" i="16" s="1"/>
  <c r="O69" i="16" s="1"/>
  <c r="G69" i="16"/>
  <c r="F118" i="16"/>
  <c r="N118" i="16" s="1"/>
  <c r="O118" i="16" s="1"/>
  <c r="F110" i="16"/>
  <c r="N110" i="16" s="1"/>
  <c r="O110" i="16" s="1"/>
  <c r="F68" i="16"/>
  <c r="N68" i="16" s="1"/>
  <c r="O68" i="16" s="1"/>
  <c r="G68" i="16"/>
  <c r="F81" i="16"/>
  <c r="N81" i="16" s="1"/>
  <c r="O81" i="16" s="1"/>
  <c r="F28" i="16"/>
  <c r="N28" i="16" s="1"/>
  <c r="O28" i="16" s="1"/>
  <c r="F147" i="16"/>
  <c r="N147" i="16" s="1"/>
  <c r="O147" i="16" s="1"/>
  <c r="F75" i="16"/>
  <c r="N75" i="16" s="1"/>
  <c r="O75" i="16" s="1"/>
  <c r="F117" i="16"/>
  <c r="N117" i="16" s="1"/>
  <c r="O117" i="16" s="1"/>
  <c r="G117" i="16"/>
  <c r="F17" i="16"/>
  <c r="N17" i="16" s="1"/>
  <c r="O17" i="16" s="1"/>
  <c r="F52" i="16"/>
  <c r="N52" i="16" s="1"/>
  <c r="O52" i="16" s="1"/>
  <c r="F50" i="16"/>
  <c r="N50" i="16" s="1"/>
  <c r="O50" i="16" s="1"/>
  <c r="F138" i="16"/>
  <c r="N138" i="16" s="1"/>
  <c r="O138" i="16" s="1"/>
  <c r="F108" i="16"/>
  <c r="N108" i="16" s="1"/>
  <c r="O108" i="16" s="1"/>
  <c r="F132" i="16"/>
  <c r="N132" i="16" s="1"/>
  <c r="O132" i="16" s="1"/>
  <c r="F123" i="16"/>
  <c r="N123" i="16" s="1"/>
  <c r="O123" i="16" s="1"/>
  <c r="F109" i="16"/>
  <c r="N109" i="16" s="1"/>
  <c r="O109" i="16" s="1"/>
  <c r="F8" i="16"/>
  <c r="N8" i="16" s="1"/>
  <c r="O8" i="16" s="1"/>
  <c r="F119" i="16"/>
  <c r="N119" i="16" s="1"/>
  <c r="O119" i="16" s="1"/>
  <c r="F113" i="16"/>
  <c r="N113" i="16" s="1"/>
  <c r="O113" i="16" s="1"/>
  <c r="F13" i="16"/>
  <c r="N13" i="16" s="1"/>
  <c r="O13" i="16" s="1"/>
  <c r="F92" i="16"/>
  <c r="N92" i="16" s="1"/>
  <c r="O92" i="16" s="1"/>
  <c r="F102" i="16"/>
  <c r="N102" i="16" s="1"/>
  <c r="O102" i="16" s="1"/>
  <c r="F61" i="16"/>
  <c r="N61" i="16" s="1"/>
  <c r="O61" i="16" s="1"/>
  <c r="F18" i="16"/>
  <c r="N18" i="16" s="1"/>
  <c r="O18" i="16" s="1"/>
  <c r="F47" i="16"/>
  <c r="N47" i="16" s="1"/>
  <c r="O47" i="16" s="1"/>
  <c r="F42" i="16"/>
  <c r="N42" i="16" s="1"/>
  <c r="O42" i="16" s="1"/>
  <c r="G51" i="16"/>
  <c r="I63" i="16"/>
  <c r="K63" i="16" s="1"/>
  <c r="I96" i="16" l="1"/>
  <c r="K96" i="16" s="1"/>
  <c r="G67" i="16"/>
  <c r="I55" i="16"/>
  <c r="K55" i="16" s="1"/>
  <c r="G15" i="16"/>
  <c r="G74" i="16"/>
  <c r="I85" i="16"/>
  <c r="K85" i="16" s="1"/>
  <c r="I13" i="16"/>
  <c r="K13" i="16" s="1"/>
  <c r="G34" i="16"/>
  <c r="I27" i="16"/>
  <c r="K27" i="16" s="1"/>
  <c r="G114" i="16"/>
  <c r="G58" i="16"/>
  <c r="I76" i="16"/>
  <c r="K76" i="16" s="1"/>
  <c r="G103" i="16"/>
  <c r="G9" i="16"/>
  <c r="G54" i="16"/>
  <c r="G134" i="16"/>
  <c r="G25" i="16"/>
  <c r="G56" i="16"/>
  <c r="G64" i="16"/>
  <c r="G55" i="16"/>
  <c r="I10" i="16"/>
  <c r="K10" i="16" s="1"/>
  <c r="I8" i="16"/>
  <c r="K8" i="16" s="1"/>
  <c r="I109" i="16"/>
  <c r="K109" i="16" s="1"/>
  <c r="I106" i="16"/>
  <c r="K106" i="16" s="1"/>
  <c r="G39" i="16"/>
  <c r="I146" i="16"/>
  <c r="K146" i="16" s="1"/>
  <c r="G61" i="16"/>
  <c r="G8" i="16"/>
  <c r="G123" i="16"/>
  <c r="I28" i="16"/>
  <c r="K28" i="16" s="1"/>
  <c r="I73" i="16"/>
  <c r="K73" i="16" s="1"/>
  <c r="G19" i="16"/>
  <c r="I39" i="16"/>
  <c r="K39" i="16" s="1"/>
  <c r="I61" i="16"/>
  <c r="K61" i="16" s="1"/>
  <c r="G92" i="16"/>
  <c r="G109" i="16"/>
  <c r="I123" i="16"/>
  <c r="K123" i="16" s="1"/>
  <c r="I138" i="16"/>
  <c r="K138" i="16" s="1"/>
  <c r="I75" i="16"/>
  <c r="K75" i="16" s="1"/>
  <c r="I81" i="16"/>
  <c r="K81" i="16" s="1"/>
  <c r="I44" i="16"/>
  <c r="K44" i="16" s="1"/>
  <c r="I34" i="16"/>
  <c r="K34" i="16" s="1"/>
  <c r="G96" i="16"/>
  <c r="G73" i="16"/>
  <c r="I31" i="16"/>
  <c r="K31" i="16" s="1"/>
  <c r="G85" i="16"/>
  <c r="I133" i="16"/>
  <c r="K133" i="16" s="1"/>
  <c r="G11" i="16"/>
  <c r="G48" i="16"/>
  <c r="G146" i="16"/>
  <c r="I121" i="16"/>
  <c r="K121" i="16" s="1"/>
  <c r="G47" i="16"/>
  <c r="G14" i="16"/>
  <c r="I78" i="16"/>
  <c r="K78" i="16" s="1"/>
  <c r="I131" i="16"/>
  <c r="K131" i="16" s="1"/>
  <c r="I98" i="16"/>
  <c r="K98" i="16" s="1"/>
  <c r="I102" i="16"/>
  <c r="K102" i="16" s="1"/>
  <c r="G132" i="16"/>
  <c r="I47" i="16"/>
  <c r="K47" i="16" s="1"/>
  <c r="I119" i="16"/>
  <c r="K119" i="16" s="1"/>
  <c r="I132" i="16"/>
  <c r="K132" i="16" s="1"/>
  <c r="I147" i="16"/>
  <c r="K147" i="16" s="1"/>
  <c r="I69" i="16"/>
  <c r="K69" i="16" s="1"/>
  <c r="I127" i="16"/>
  <c r="K127" i="16" s="1"/>
  <c r="I72" i="16"/>
  <c r="K72" i="16" s="1"/>
  <c r="I49" i="16"/>
  <c r="K49" i="16" s="1"/>
  <c r="G111" i="16"/>
  <c r="I139" i="16"/>
  <c r="K139" i="16" s="1"/>
  <c r="I77" i="16"/>
  <c r="K77" i="16" s="1"/>
  <c r="I89" i="16"/>
  <c r="K89" i="16" s="1"/>
  <c r="G144" i="16"/>
  <c r="G100" i="16"/>
  <c r="I88" i="16"/>
  <c r="K88" i="16" s="1"/>
  <c r="I90" i="16"/>
  <c r="K90" i="16" s="1"/>
  <c r="G32" i="16"/>
  <c r="G135" i="16"/>
  <c r="G104" i="16"/>
  <c r="I43" i="16"/>
  <c r="K43" i="16" s="1"/>
  <c r="G112" i="16"/>
  <c r="G93" i="16"/>
  <c r="I5" i="16"/>
  <c r="K5" i="16" s="1"/>
  <c r="G21" i="16"/>
  <c r="G7" i="16"/>
  <c r="I150" i="16"/>
  <c r="K150" i="16" s="1"/>
  <c r="G102" i="16"/>
  <c r="G42" i="16"/>
  <c r="G18" i="16"/>
  <c r="G13" i="16"/>
  <c r="I68" i="16"/>
  <c r="K68" i="16" s="1"/>
  <c r="I151" i="16"/>
  <c r="K151" i="16" s="1"/>
  <c r="G126" i="16"/>
  <c r="G127" i="16"/>
  <c r="G72" i="16"/>
  <c r="G152" i="16"/>
  <c r="I111" i="16"/>
  <c r="K111" i="16" s="1"/>
  <c r="I114" i="16"/>
  <c r="K114" i="16" s="1"/>
  <c r="I144" i="16"/>
  <c r="K144" i="16" s="1"/>
  <c r="I100" i="16"/>
  <c r="K100" i="16" s="1"/>
  <c r="I84" i="16"/>
  <c r="K84" i="16" s="1"/>
  <c r="G40" i="16"/>
  <c r="G24" i="16"/>
  <c r="I32" i="16"/>
  <c r="K32" i="16" s="1"/>
  <c r="I135" i="16"/>
  <c r="K135" i="16" s="1"/>
  <c r="I104" i="16"/>
  <c r="K104" i="16" s="1"/>
  <c r="G76" i="16"/>
  <c r="G130" i="16"/>
  <c r="I103" i="16"/>
  <c r="K103" i="16" s="1"/>
  <c r="G133" i="16"/>
  <c r="G70" i="16"/>
  <c r="I112" i="16"/>
  <c r="K112" i="16" s="1"/>
  <c r="G98" i="16"/>
  <c r="I21" i="16"/>
  <c r="K21" i="16" s="1"/>
  <c r="I65" i="16"/>
  <c r="K65" i="16" s="1"/>
  <c r="I25" i="16"/>
  <c r="K25" i="16" s="1"/>
  <c r="I7" i="16"/>
  <c r="K7" i="16" s="1"/>
  <c r="G62" i="16"/>
  <c r="I136" i="16"/>
  <c r="K136" i="16" s="1"/>
  <c r="G10" i="16"/>
  <c r="I29" i="16"/>
  <c r="K29" i="16" s="1"/>
  <c r="I18" i="16"/>
  <c r="K18" i="16" s="1"/>
  <c r="I92" i="16"/>
  <c r="K92" i="16" s="1"/>
  <c r="G113" i="16"/>
  <c r="I108" i="16"/>
  <c r="K108" i="16" s="1"/>
  <c r="G138" i="16"/>
  <c r="I50" i="16"/>
  <c r="K50" i="16" s="1"/>
  <c r="I17" i="16"/>
  <c r="K17" i="16" s="1"/>
  <c r="I117" i="16"/>
  <c r="K117" i="16" s="1"/>
  <c r="G75" i="16"/>
  <c r="G28" i="16"/>
  <c r="G81" i="16"/>
  <c r="I118" i="16"/>
  <c r="K118" i="16" s="1"/>
  <c r="I74" i="16"/>
  <c r="K74" i="16" s="1"/>
  <c r="G151" i="16"/>
  <c r="G44" i="16"/>
  <c r="G141" i="16"/>
  <c r="G59" i="16"/>
  <c r="I41" i="16"/>
  <c r="K41" i="16" s="1"/>
  <c r="I14" i="16"/>
  <c r="K14" i="16" s="1"/>
  <c r="G148" i="16"/>
  <c r="G95" i="16"/>
  <c r="I67" i="16"/>
  <c r="K67" i="16" s="1"/>
  <c r="I16" i="16"/>
  <c r="K16" i="16" s="1"/>
  <c r="G120" i="16"/>
  <c r="G35" i="16"/>
  <c r="G149" i="16"/>
  <c r="G88" i="16"/>
  <c r="I24" i="16"/>
  <c r="K24" i="16" s="1"/>
  <c r="G87" i="16"/>
  <c r="I20" i="16"/>
  <c r="K20" i="16" s="1"/>
  <c r="I30" i="16"/>
  <c r="K30" i="16" s="1"/>
  <c r="G33" i="16"/>
  <c r="G97" i="16"/>
  <c r="G43" i="16"/>
  <c r="I99" i="16"/>
  <c r="K99" i="16" s="1"/>
  <c r="I130" i="16"/>
  <c r="K130" i="16" s="1"/>
  <c r="G94" i="16"/>
  <c r="G26" i="16"/>
  <c r="I137" i="16"/>
  <c r="K137" i="16" s="1"/>
  <c r="I54" i="16"/>
  <c r="K54" i="16" s="1"/>
  <c r="I105" i="16"/>
  <c r="K105" i="16" s="1"/>
  <c r="I64" i="16"/>
  <c r="K64" i="16" s="1"/>
  <c r="I12" i="16"/>
  <c r="K12" i="16" s="1"/>
  <c r="G80" i="16"/>
  <c r="I155" i="16"/>
  <c r="K155" i="16" s="1"/>
  <c r="I19" i="16"/>
  <c r="K19" i="16" s="1"/>
  <c r="G128" i="16"/>
  <c r="I42" i="16"/>
  <c r="K42" i="16" s="1"/>
  <c r="G119" i="16"/>
  <c r="G108" i="16"/>
  <c r="I52" i="16"/>
  <c r="K52" i="16" s="1"/>
  <c r="G17" i="16"/>
  <c r="G147" i="16"/>
  <c r="I110" i="16"/>
  <c r="K110" i="16" s="1"/>
  <c r="G118" i="16"/>
  <c r="G46" i="16"/>
  <c r="I59" i="16"/>
  <c r="K59" i="16" s="1"/>
  <c r="G139" i="16"/>
  <c r="G106" i="16"/>
  <c r="G77" i="16"/>
  <c r="G27" i="16"/>
  <c r="G154" i="16"/>
  <c r="G89" i="16"/>
  <c r="G78" i="16"/>
  <c r="I95" i="16"/>
  <c r="K95" i="16" s="1"/>
  <c r="I153" i="16"/>
  <c r="K153" i="16" s="1"/>
  <c r="G16" i="16"/>
  <c r="G84" i="16"/>
  <c r="G83" i="16"/>
  <c r="I35" i="16"/>
  <c r="K35" i="16" s="1"/>
  <c r="I149" i="16"/>
  <c r="K149" i="16" s="1"/>
  <c r="G45" i="16"/>
  <c r="G71" i="16"/>
  <c r="I87" i="16"/>
  <c r="K87" i="16" s="1"/>
  <c r="I58" i="16"/>
  <c r="K58" i="16" s="1"/>
  <c r="G131" i="16"/>
  <c r="I116" i="16"/>
  <c r="K116" i="16" s="1"/>
  <c r="I33" i="16"/>
  <c r="K33" i="16" s="1"/>
  <c r="I97" i="16"/>
  <c r="K97" i="16" s="1"/>
  <c r="G99" i="16"/>
  <c r="G66" i="16"/>
  <c r="I70" i="16"/>
  <c r="K70" i="16" s="1"/>
  <c r="I94" i="16"/>
  <c r="K94" i="16" s="1"/>
  <c r="I26" i="16"/>
  <c r="K26" i="16" s="1"/>
  <c r="I93" i="16"/>
  <c r="K93" i="16" s="1"/>
  <c r="I11" i="16"/>
  <c r="K11" i="16" s="1"/>
  <c r="G5" i="16"/>
  <c r="I9" i="16"/>
  <c r="K9" i="16" s="1"/>
  <c r="I125" i="16"/>
  <c r="K125" i="16" s="1"/>
  <c r="G60" i="16"/>
  <c r="I140" i="16"/>
  <c r="K140" i="16" s="1"/>
  <c r="I134" i="16"/>
  <c r="K134" i="16" s="1"/>
  <c r="I37" i="16"/>
  <c r="K37" i="16" s="1"/>
  <c r="G65" i="16"/>
  <c r="G145" i="16"/>
  <c r="G105" i="16"/>
  <c r="G12" i="16"/>
  <c r="I48" i="16"/>
  <c r="K48" i="16" s="1"/>
  <c r="I80" i="16"/>
  <c r="K80" i="16" s="1"/>
  <c r="G150" i="16"/>
  <c r="I62" i="16"/>
  <c r="K62" i="16" s="1"/>
  <c r="G23" i="16"/>
  <c r="G136" i="16"/>
  <c r="I86" i="16"/>
  <c r="K86" i="16" s="1"/>
  <c r="G29" i="16"/>
  <c r="I15" i="16"/>
  <c r="K15" i="16" s="1"/>
  <c r="I128" i="16"/>
  <c r="K128" i="16" s="1"/>
  <c r="G57" i="16"/>
  <c r="I113" i="16"/>
  <c r="K113" i="16" s="1"/>
  <c r="G50" i="16"/>
  <c r="G52" i="16"/>
  <c r="G110" i="16"/>
  <c r="I46" i="16"/>
  <c r="K46" i="16" s="1"/>
  <c r="I141" i="16"/>
  <c r="K141" i="16" s="1"/>
  <c r="G41" i="16"/>
  <c r="I148" i="16"/>
  <c r="K148" i="16" s="1"/>
  <c r="I154" i="16"/>
  <c r="K154" i="16" s="1"/>
  <c r="G153" i="16"/>
  <c r="I120" i="16"/>
  <c r="K120" i="16" s="1"/>
  <c r="I83" i="16"/>
  <c r="K83" i="16" s="1"/>
  <c r="I45" i="16"/>
  <c r="K45" i="16" s="1"/>
  <c r="I71" i="16"/>
  <c r="K71" i="16" s="1"/>
  <c r="G20" i="16"/>
  <c r="G30" i="16"/>
  <c r="G116" i="16"/>
  <c r="I66" i="16"/>
  <c r="K66" i="16" s="1"/>
  <c r="G137" i="16"/>
  <c r="P6" i="16"/>
  <c r="I60" i="16"/>
  <c r="K60" i="16" s="1"/>
  <c r="G37" i="16"/>
  <c r="I145" i="16"/>
  <c r="K145" i="16" s="1"/>
  <c r="G155" i="16"/>
  <c r="G82" i="16"/>
  <c r="I23" i="16"/>
  <c r="K23" i="16" s="1"/>
  <c r="I57" i="16"/>
  <c r="K57" i="16" s="1"/>
</calcChain>
</file>

<file path=xl/sharedStrings.xml><?xml version="1.0" encoding="utf-8"?>
<sst xmlns="http://schemas.openxmlformats.org/spreadsheetml/2006/main" count="36" uniqueCount="19">
  <si>
    <t>Time (ms)</t>
  </si>
  <si>
    <t>Voltage (V)</t>
  </si>
  <si>
    <t>resistance change</t>
  </si>
  <si>
    <t>resistance of gauge</t>
  </si>
  <si>
    <t>time, ms</t>
  </si>
  <si>
    <t>DR/R</t>
  </si>
  <si>
    <t>R/R0</t>
  </si>
  <si>
    <t>R0</t>
  </si>
  <si>
    <t>This is the initial resistance of the gauge</t>
  </si>
  <si>
    <t>V0</t>
  </si>
  <si>
    <t>Ginsberg and Asay Pressure, Gpa</t>
  </si>
  <si>
    <t>Initial voltage level</t>
  </si>
  <si>
    <t>Voltage change, V</t>
  </si>
  <si>
    <t>i</t>
  </si>
  <si>
    <t>Katsabanis' Pressure, Gpa</t>
  </si>
  <si>
    <t>Wieland's Pressure, Gpa</t>
  </si>
  <si>
    <t>Please note that Ginsberg and Asay are accurate above 0.5 GPa, Wieland below 0.15 GPa and my formula is a good compromise</t>
  </si>
  <si>
    <t>DISTANCE: 3.5cm</t>
  </si>
  <si>
    <t>DISTANCE: 2cm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</si>
</sst>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3" fillId="0" borderId="1" xfId="0" applyFont="1" applyBorder="1"/>
    <xf numFmtId="0" fontId="3" fillId="0" borderId="3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4" xfId="0" applyBorder="1"/>
    <xf numFmtId="0" fontId="0" fillId="0" borderId="5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1'!$J$5:$J$275</c:f>
              <c:numCache>
                <c:formatCode>General</c:formatCode>
                <c:ptCount val="271"/>
                <c:pt idx="0">
                  <c:v>0</c:v>
                </c:pt>
                <c:pt idx="1">
                  <c:v>2.0000000000000486E-7</c:v>
                </c:pt>
                <c:pt idx="2">
                  <c:v>4.0000000000000295E-7</c:v>
                </c:pt>
                <c:pt idx="3">
                  <c:v>6.0000000000000103E-7</c:v>
                </c:pt>
                <c:pt idx="4">
                  <c:v>7.9999999999999912E-7</c:v>
                </c:pt>
                <c:pt idx="5">
                  <c:v>1.000000000000004E-6</c:v>
                </c:pt>
                <c:pt idx="6">
                  <c:v>1.2000000000000021E-6</c:v>
                </c:pt>
                <c:pt idx="7">
                  <c:v>1.4000000000000001E-6</c:v>
                </c:pt>
                <c:pt idx="8">
                  <c:v>1.600000000000005E-6</c:v>
                </c:pt>
                <c:pt idx="9">
                  <c:v>1.8000000000000031E-6</c:v>
                </c:pt>
                <c:pt idx="10">
                  <c:v>2.0000000000000012E-6</c:v>
                </c:pt>
                <c:pt idx="11">
                  <c:v>2.1999999999999993E-6</c:v>
                </c:pt>
                <c:pt idx="12">
                  <c:v>2.4000000000000041E-6</c:v>
                </c:pt>
                <c:pt idx="13">
                  <c:v>2.6000000000000022E-6</c:v>
                </c:pt>
                <c:pt idx="14">
                  <c:v>2.8000000000000003E-6</c:v>
                </c:pt>
                <c:pt idx="15">
                  <c:v>3.0000000000000052E-6</c:v>
                </c:pt>
                <c:pt idx="16">
                  <c:v>3.2000000000000032E-6</c:v>
                </c:pt>
                <c:pt idx="17">
                  <c:v>3.4000000000000013E-6</c:v>
                </c:pt>
                <c:pt idx="18">
                  <c:v>3.5999999999999994E-6</c:v>
                </c:pt>
                <c:pt idx="19">
                  <c:v>3.8000000000000043E-6</c:v>
                </c:pt>
                <c:pt idx="20">
                  <c:v>4.0000000000000024E-6</c:v>
                </c:pt>
                <c:pt idx="21">
                  <c:v>4.2000000000000004E-6</c:v>
                </c:pt>
                <c:pt idx="22">
                  <c:v>4.4000000000000053E-6</c:v>
                </c:pt>
                <c:pt idx="23">
                  <c:v>4.6000000000000034E-6</c:v>
                </c:pt>
                <c:pt idx="24">
                  <c:v>4.8000000000000015E-6</c:v>
                </c:pt>
                <c:pt idx="25">
                  <c:v>4.9999999999999996E-6</c:v>
                </c:pt>
                <c:pt idx="26">
                  <c:v>5.2000000000000044E-6</c:v>
                </c:pt>
                <c:pt idx="27">
                  <c:v>5.4000000000000025E-6</c:v>
                </c:pt>
                <c:pt idx="28">
                  <c:v>5.6000000000000006E-6</c:v>
                </c:pt>
                <c:pt idx="29">
                  <c:v>5.8000000000000055E-6</c:v>
                </c:pt>
                <c:pt idx="30">
                  <c:v>6.0000000000000035E-6</c:v>
                </c:pt>
                <c:pt idx="31">
                  <c:v>6.2000000000000016E-6</c:v>
                </c:pt>
                <c:pt idx="32">
                  <c:v>6.3999999999999997E-6</c:v>
                </c:pt>
                <c:pt idx="33">
                  <c:v>6.6000000000000046E-6</c:v>
                </c:pt>
                <c:pt idx="34">
                  <c:v>6.8000000000000027E-6</c:v>
                </c:pt>
                <c:pt idx="35">
                  <c:v>7.0000000000000007E-6</c:v>
                </c:pt>
                <c:pt idx="36">
                  <c:v>7.2000000000000056E-6</c:v>
                </c:pt>
                <c:pt idx="37">
                  <c:v>7.4000000000000037E-6</c:v>
                </c:pt>
                <c:pt idx="38">
                  <c:v>7.6000000000000018E-6</c:v>
                </c:pt>
                <c:pt idx="39">
                  <c:v>7.7999999999999999E-6</c:v>
                </c:pt>
                <c:pt idx="40">
                  <c:v>8.0000000000000047E-6</c:v>
                </c:pt>
                <c:pt idx="41">
                  <c:v>8.2000000000000028E-6</c:v>
                </c:pt>
                <c:pt idx="42">
                  <c:v>8.4000000000000009E-6</c:v>
                </c:pt>
                <c:pt idx="43">
                  <c:v>8.6000000000000058E-6</c:v>
                </c:pt>
                <c:pt idx="44">
                  <c:v>8.8000000000000038E-6</c:v>
                </c:pt>
                <c:pt idx="45">
                  <c:v>9.0000000000000019E-6</c:v>
                </c:pt>
                <c:pt idx="46">
                  <c:v>9.2E-6</c:v>
                </c:pt>
                <c:pt idx="47">
                  <c:v>9.4000000000000049E-6</c:v>
                </c:pt>
                <c:pt idx="48">
                  <c:v>9.600000000000003E-6</c:v>
                </c:pt>
                <c:pt idx="49">
                  <c:v>9.800000000000001E-6</c:v>
                </c:pt>
                <c:pt idx="50">
                  <c:v>9.9999999999999991E-6</c:v>
                </c:pt>
                <c:pt idx="51">
                  <c:v>1.0200000000000004E-5</c:v>
                </c:pt>
                <c:pt idx="52">
                  <c:v>1.0400000000000002E-5</c:v>
                </c:pt>
                <c:pt idx="53">
                  <c:v>1.06E-5</c:v>
                </c:pt>
                <c:pt idx="54">
                  <c:v>1.0800000000000005E-5</c:v>
                </c:pt>
                <c:pt idx="55">
                  <c:v>1.1000000000000003E-5</c:v>
                </c:pt>
                <c:pt idx="56">
                  <c:v>1.1200000000000001E-5</c:v>
                </c:pt>
                <c:pt idx="57">
                  <c:v>1.1399999999999999E-5</c:v>
                </c:pt>
                <c:pt idx="58">
                  <c:v>1.1600000000000004E-5</c:v>
                </c:pt>
                <c:pt idx="59">
                  <c:v>1.1800000000000002E-5</c:v>
                </c:pt>
                <c:pt idx="60">
                  <c:v>1.2E-5</c:v>
                </c:pt>
                <c:pt idx="61">
                  <c:v>1.2200000000000005E-5</c:v>
                </c:pt>
                <c:pt idx="62">
                  <c:v>1.2400000000000003E-5</c:v>
                </c:pt>
                <c:pt idx="63">
                  <c:v>1.2600000000000001E-5</c:v>
                </c:pt>
                <c:pt idx="64">
                  <c:v>1.2799999999999999E-5</c:v>
                </c:pt>
                <c:pt idx="65">
                  <c:v>1.3000000000000004E-5</c:v>
                </c:pt>
                <c:pt idx="66">
                  <c:v>1.3200000000000002E-5</c:v>
                </c:pt>
                <c:pt idx="67">
                  <c:v>1.34E-5</c:v>
                </c:pt>
                <c:pt idx="68">
                  <c:v>1.3600000000000005E-5</c:v>
                </c:pt>
                <c:pt idx="69">
                  <c:v>1.3800000000000003E-5</c:v>
                </c:pt>
                <c:pt idx="70">
                  <c:v>1.4000000000000001E-5</c:v>
                </c:pt>
                <c:pt idx="71">
                  <c:v>1.42E-5</c:v>
                </c:pt>
                <c:pt idx="72">
                  <c:v>1.4400000000000004E-5</c:v>
                </c:pt>
                <c:pt idx="73">
                  <c:v>1.4600000000000003E-5</c:v>
                </c:pt>
                <c:pt idx="74">
                  <c:v>1.4800000000000001E-5</c:v>
                </c:pt>
                <c:pt idx="75">
                  <c:v>1.5000000000000005E-5</c:v>
                </c:pt>
                <c:pt idx="76">
                  <c:v>1.5200000000000004E-5</c:v>
                </c:pt>
                <c:pt idx="77">
                  <c:v>1.5400000000000002E-5</c:v>
                </c:pt>
                <c:pt idx="78">
                  <c:v>1.56E-5</c:v>
                </c:pt>
                <c:pt idx="79">
                  <c:v>1.5800000000000005E-5</c:v>
                </c:pt>
                <c:pt idx="80">
                  <c:v>1.6000000000000003E-5</c:v>
                </c:pt>
                <c:pt idx="81">
                  <c:v>1.6200000000000001E-5</c:v>
                </c:pt>
                <c:pt idx="82">
                  <c:v>1.6400000000000006E-5</c:v>
                </c:pt>
                <c:pt idx="83">
                  <c:v>1.6600000000000004E-5</c:v>
                </c:pt>
                <c:pt idx="84">
                  <c:v>1.6800000000000002E-5</c:v>
                </c:pt>
                <c:pt idx="85">
                  <c:v>1.7E-5</c:v>
                </c:pt>
                <c:pt idx="86">
                  <c:v>1.7200000000000005E-5</c:v>
                </c:pt>
                <c:pt idx="87">
                  <c:v>1.7400000000000003E-5</c:v>
                </c:pt>
                <c:pt idx="88">
                  <c:v>1.7600000000000001E-5</c:v>
                </c:pt>
                <c:pt idx="89">
                  <c:v>1.7800000000000006E-5</c:v>
                </c:pt>
                <c:pt idx="90">
                  <c:v>1.8000000000000004E-5</c:v>
                </c:pt>
                <c:pt idx="91">
                  <c:v>1.8200000000000002E-5</c:v>
                </c:pt>
                <c:pt idx="92">
                  <c:v>1.84E-5</c:v>
                </c:pt>
                <c:pt idx="93">
                  <c:v>1.8600000000000005E-5</c:v>
                </c:pt>
                <c:pt idx="94">
                  <c:v>1.8800000000000003E-5</c:v>
                </c:pt>
                <c:pt idx="95">
                  <c:v>1.9000000000000001E-5</c:v>
                </c:pt>
                <c:pt idx="96">
                  <c:v>1.9199999999999999E-5</c:v>
                </c:pt>
                <c:pt idx="97">
                  <c:v>1.9400000000000004E-5</c:v>
                </c:pt>
                <c:pt idx="98">
                  <c:v>1.9600000000000002E-5</c:v>
                </c:pt>
                <c:pt idx="99">
                  <c:v>1.9800000000000004E-5</c:v>
                </c:pt>
                <c:pt idx="100">
                  <c:v>2.0000000000000002E-5</c:v>
                </c:pt>
                <c:pt idx="101">
                  <c:v>2.0200000000000003E-5</c:v>
                </c:pt>
                <c:pt idx="102">
                  <c:v>2.0400000000000001E-5</c:v>
                </c:pt>
                <c:pt idx="103">
                  <c:v>2.0600000000000003E-5</c:v>
                </c:pt>
                <c:pt idx="104">
                  <c:v>2.0800000000000001E-5</c:v>
                </c:pt>
                <c:pt idx="105">
                  <c:v>2.1000000000000002E-5</c:v>
                </c:pt>
                <c:pt idx="106">
                  <c:v>2.1200000000000004E-5</c:v>
                </c:pt>
                <c:pt idx="107">
                  <c:v>2.1400000000000002E-5</c:v>
                </c:pt>
                <c:pt idx="108">
                  <c:v>2.1600000000000003E-5</c:v>
                </c:pt>
                <c:pt idx="109">
                  <c:v>2.1800000000000001E-5</c:v>
                </c:pt>
                <c:pt idx="110">
                  <c:v>2.2000000000000003E-5</c:v>
                </c:pt>
                <c:pt idx="111">
                  <c:v>2.2200000000000001E-5</c:v>
                </c:pt>
                <c:pt idx="112">
                  <c:v>2.2400000000000002E-5</c:v>
                </c:pt>
                <c:pt idx="113">
                  <c:v>2.2600000000000004E-5</c:v>
                </c:pt>
                <c:pt idx="114">
                  <c:v>2.2800000000000002E-5</c:v>
                </c:pt>
                <c:pt idx="115">
                  <c:v>2.3000000000000003E-5</c:v>
                </c:pt>
                <c:pt idx="116">
                  <c:v>2.3200000000000001E-5</c:v>
                </c:pt>
                <c:pt idx="117">
                  <c:v>2.3400000000000003E-5</c:v>
                </c:pt>
                <c:pt idx="118">
                  <c:v>2.3600000000000001E-5</c:v>
                </c:pt>
                <c:pt idx="119">
                  <c:v>2.3800000000000003E-5</c:v>
                </c:pt>
                <c:pt idx="120">
                  <c:v>2.4000000000000004E-5</c:v>
                </c:pt>
                <c:pt idx="121">
                  <c:v>2.4200000000000002E-5</c:v>
                </c:pt>
                <c:pt idx="122">
                  <c:v>2.4400000000000004E-5</c:v>
                </c:pt>
                <c:pt idx="123">
                  <c:v>2.4600000000000002E-5</c:v>
                </c:pt>
                <c:pt idx="124">
                  <c:v>2.4800000000000003E-5</c:v>
                </c:pt>
                <c:pt idx="125">
                  <c:v>2.5000000000000001E-5</c:v>
                </c:pt>
                <c:pt idx="126">
                  <c:v>2.5200000000000003E-5</c:v>
                </c:pt>
                <c:pt idx="127">
                  <c:v>2.5400000000000001E-5</c:v>
                </c:pt>
                <c:pt idx="128">
                  <c:v>2.5600000000000002E-5</c:v>
                </c:pt>
                <c:pt idx="129">
                  <c:v>2.5800000000000004E-5</c:v>
                </c:pt>
                <c:pt idx="130">
                  <c:v>2.6000000000000002E-5</c:v>
                </c:pt>
                <c:pt idx="131">
                  <c:v>2.6200000000000003E-5</c:v>
                </c:pt>
                <c:pt idx="132">
                  <c:v>2.6400000000000001E-5</c:v>
                </c:pt>
                <c:pt idx="133">
                  <c:v>2.6600000000000003E-5</c:v>
                </c:pt>
                <c:pt idx="134">
                  <c:v>2.6800000000000001E-5</c:v>
                </c:pt>
                <c:pt idx="135">
                  <c:v>2.7000000000000002E-5</c:v>
                </c:pt>
                <c:pt idx="136">
                  <c:v>2.7200000000000004E-5</c:v>
                </c:pt>
                <c:pt idx="137">
                  <c:v>2.7400000000000002E-5</c:v>
                </c:pt>
                <c:pt idx="138">
                  <c:v>2.7600000000000003E-5</c:v>
                </c:pt>
                <c:pt idx="139">
                  <c:v>2.7800000000000001E-5</c:v>
                </c:pt>
                <c:pt idx="140">
                  <c:v>2.8000000000000003E-5</c:v>
                </c:pt>
                <c:pt idx="141">
                  <c:v>2.8200000000000001E-5</c:v>
                </c:pt>
                <c:pt idx="142">
                  <c:v>2.8400000000000003E-5</c:v>
                </c:pt>
                <c:pt idx="143">
                  <c:v>2.8600000000000004E-5</c:v>
                </c:pt>
                <c:pt idx="144">
                  <c:v>2.8800000000000002E-5</c:v>
                </c:pt>
                <c:pt idx="145">
                  <c:v>2.9000000000000004E-5</c:v>
                </c:pt>
                <c:pt idx="146">
                  <c:v>2.9200000000000002E-5</c:v>
                </c:pt>
                <c:pt idx="147">
                  <c:v>2.9400000000000003E-5</c:v>
                </c:pt>
                <c:pt idx="148">
                  <c:v>2.9600000000000001E-5</c:v>
                </c:pt>
                <c:pt idx="149">
                  <c:v>2.9800000000000003E-5</c:v>
                </c:pt>
                <c:pt idx="150">
                  <c:v>3.0000000000000001E-5</c:v>
                </c:pt>
                <c:pt idx="151">
                  <c:v>3.0200000000000002E-5</c:v>
                </c:pt>
                <c:pt idx="152">
                  <c:v>3.0400000000000004E-5</c:v>
                </c:pt>
                <c:pt idx="153">
                  <c:v>3.0599999999999998E-5</c:v>
                </c:pt>
                <c:pt idx="154">
                  <c:v>3.0800000000000003E-5</c:v>
                </c:pt>
                <c:pt idx="155">
                  <c:v>3.1000000000000001E-5</c:v>
                </c:pt>
                <c:pt idx="156">
                  <c:v>3.1199999999999999E-5</c:v>
                </c:pt>
                <c:pt idx="157">
                  <c:v>3.1399999999999998E-5</c:v>
                </c:pt>
                <c:pt idx="158">
                  <c:v>3.1599999999999996E-5</c:v>
                </c:pt>
                <c:pt idx="159">
                  <c:v>3.18E-5</c:v>
                </c:pt>
                <c:pt idx="160">
                  <c:v>3.1999999999999999E-5</c:v>
                </c:pt>
                <c:pt idx="161">
                  <c:v>3.2199999999999997E-5</c:v>
                </c:pt>
                <c:pt idx="162">
                  <c:v>3.2399999999999995E-5</c:v>
                </c:pt>
                <c:pt idx="163">
                  <c:v>3.2599999999999993E-5</c:v>
                </c:pt>
                <c:pt idx="164">
                  <c:v>3.2799999999999991E-5</c:v>
                </c:pt>
                <c:pt idx="165">
                  <c:v>3.2999999999999989E-5</c:v>
                </c:pt>
                <c:pt idx="166">
                  <c:v>3.3199999999999994E-5</c:v>
                </c:pt>
                <c:pt idx="167">
                  <c:v>3.3399999999999992E-5</c:v>
                </c:pt>
                <c:pt idx="168">
                  <c:v>3.359999999999999E-5</c:v>
                </c:pt>
                <c:pt idx="169">
                  <c:v>3.3799999999999988E-5</c:v>
                </c:pt>
                <c:pt idx="170">
                  <c:v>3.3999999999999986E-5</c:v>
                </c:pt>
                <c:pt idx="171">
                  <c:v>3.4199999999999984E-5</c:v>
                </c:pt>
                <c:pt idx="172">
                  <c:v>3.4399999999999982E-5</c:v>
                </c:pt>
                <c:pt idx="173">
                  <c:v>3.459999999999998E-5</c:v>
                </c:pt>
                <c:pt idx="174">
                  <c:v>3.4799999999999979E-5</c:v>
                </c:pt>
                <c:pt idx="175">
                  <c:v>3.4999999999999983E-5</c:v>
                </c:pt>
                <c:pt idx="176">
                  <c:v>3.5199999999999981E-5</c:v>
                </c:pt>
                <c:pt idx="177">
                  <c:v>3.539999999999998E-5</c:v>
                </c:pt>
                <c:pt idx="178">
                  <c:v>3.5599999999999984E-5</c:v>
                </c:pt>
                <c:pt idx="179">
                  <c:v>3.5799999999999982E-5</c:v>
                </c:pt>
                <c:pt idx="180">
                  <c:v>3.5999999999999981E-5</c:v>
                </c:pt>
                <c:pt idx="181">
                  <c:v>3.6199999999999979E-5</c:v>
                </c:pt>
                <c:pt idx="182">
                  <c:v>3.6399999999999977E-5</c:v>
                </c:pt>
                <c:pt idx="183">
                  <c:v>3.6599999999999975E-5</c:v>
                </c:pt>
                <c:pt idx="184">
                  <c:v>3.6799999999999973E-5</c:v>
                </c:pt>
                <c:pt idx="185">
                  <c:v>3.6999999999999978E-5</c:v>
                </c:pt>
                <c:pt idx="186">
                  <c:v>3.7199999999999976E-5</c:v>
                </c:pt>
                <c:pt idx="187">
                  <c:v>3.7399999999999974E-5</c:v>
                </c:pt>
                <c:pt idx="188">
                  <c:v>3.7599999999999972E-5</c:v>
                </c:pt>
                <c:pt idx="189">
                  <c:v>3.779999999999997E-5</c:v>
                </c:pt>
                <c:pt idx="190">
                  <c:v>3.7999999999999968E-5</c:v>
                </c:pt>
                <c:pt idx="191">
                  <c:v>3.8199999999999966E-5</c:v>
                </c:pt>
                <c:pt idx="192">
                  <c:v>3.8399999999999964E-5</c:v>
                </c:pt>
                <c:pt idx="193">
                  <c:v>3.8599999999999962E-5</c:v>
                </c:pt>
                <c:pt idx="194">
                  <c:v>3.8799999999999961E-5</c:v>
                </c:pt>
                <c:pt idx="195">
                  <c:v>3.8999999999999959E-5</c:v>
                </c:pt>
                <c:pt idx="196">
                  <c:v>3.9199999999999963E-5</c:v>
                </c:pt>
                <c:pt idx="197">
                  <c:v>3.9399999999999962E-5</c:v>
                </c:pt>
                <c:pt idx="198">
                  <c:v>3.959999999999996E-5</c:v>
                </c:pt>
                <c:pt idx="199">
                  <c:v>3.9799999999999958E-5</c:v>
                </c:pt>
                <c:pt idx="200">
                  <c:v>3.9999999999999956E-5</c:v>
                </c:pt>
                <c:pt idx="201">
                  <c:v>4.0199999999999954E-5</c:v>
                </c:pt>
                <c:pt idx="202">
                  <c:v>4.0399999999999959E-5</c:v>
                </c:pt>
                <c:pt idx="203">
                  <c:v>4.0599999999999957E-5</c:v>
                </c:pt>
                <c:pt idx="204">
                  <c:v>4.0799999999999955E-5</c:v>
                </c:pt>
                <c:pt idx="205">
                  <c:v>4.0999999999999953E-5</c:v>
                </c:pt>
                <c:pt idx="206">
                  <c:v>4.1199999999999958E-5</c:v>
                </c:pt>
                <c:pt idx="207">
                  <c:v>4.1399999999999963E-5</c:v>
                </c:pt>
                <c:pt idx="208">
                  <c:v>4.1599999999999961E-5</c:v>
                </c:pt>
                <c:pt idx="209">
                  <c:v>4.1799999999999959E-5</c:v>
                </c:pt>
                <c:pt idx="210">
                  <c:v>4.1999999999999964E-5</c:v>
                </c:pt>
                <c:pt idx="211">
                  <c:v>4.2199999999999962E-5</c:v>
                </c:pt>
                <c:pt idx="212">
                  <c:v>4.239999999999996E-5</c:v>
                </c:pt>
                <c:pt idx="213">
                  <c:v>4.2599999999999958E-5</c:v>
                </c:pt>
                <c:pt idx="214">
                  <c:v>4.2799999999999956E-5</c:v>
                </c:pt>
                <c:pt idx="215">
                  <c:v>4.2999999999999954E-5</c:v>
                </c:pt>
                <c:pt idx="216">
                  <c:v>4.3199999999999952E-5</c:v>
                </c:pt>
                <c:pt idx="217">
                  <c:v>4.3399999999999957E-5</c:v>
                </c:pt>
                <c:pt idx="218">
                  <c:v>4.3599999999999955E-5</c:v>
                </c:pt>
                <c:pt idx="219">
                  <c:v>4.3799999999999953E-5</c:v>
                </c:pt>
                <c:pt idx="220">
                  <c:v>4.3999999999999958E-5</c:v>
                </c:pt>
                <c:pt idx="221">
                  <c:v>4.4199999999999963E-5</c:v>
                </c:pt>
                <c:pt idx="222">
                  <c:v>4.4399999999999961E-5</c:v>
                </c:pt>
                <c:pt idx="223">
                  <c:v>4.4599999999999959E-5</c:v>
                </c:pt>
                <c:pt idx="224">
                  <c:v>4.4799999999999964E-5</c:v>
                </c:pt>
                <c:pt idx="225">
                  <c:v>4.4999999999999962E-5</c:v>
                </c:pt>
                <c:pt idx="226">
                  <c:v>4.519999999999996E-5</c:v>
                </c:pt>
                <c:pt idx="227">
                  <c:v>4.5399999999999958E-5</c:v>
                </c:pt>
                <c:pt idx="228">
                  <c:v>4.5599999999999956E-5</c:v>
                </c:pt>
                <c:pt idx="229">
                  <c:v>4.5799999999999955E-5</c:v>
                </c:pt>
                <c:pt idx="230">
                  <c:v>4.5999999999999953E-5</c:v>
                </c:pt>
                <c:pt idx="231">
                  <c:v>4.6199999999999957E-5</c:v>
                </c:pt>
                <c:pt idx="232">
                  <c:v>4.6399999999999956E-5</c:v>
                </c:pt>
                <c:pt idx="233">
                  <c:v>4.6599999999999954E-5</c:v>
                </c:pt>
                <c:pt idx="234">
                  <c:v>4.6799999999999958E-5</c:v>
                </c:pt>
                <c:pt idx="235">
                  <c:v>4.6999999999999963E-5</c:v>
                </c:pt>
                <c:pt idx="236">
                  <c:v>4.7199999999999961E-5</c:v>
                </c:pt>
                <c:pt idx="237">
                  <c:v>4.739999999999996E-5</c:v>
                </c:pt>
                <c:pt idx="238">
                  <c:v>4.7599999999999964E-5</c:v>
                </c:pt>
                <c:pt idx="239">
                  <c:v>4.7799999999999962E-5</c:v>
                </c:pt>
                <c:pt idx="240">
                  <c:v>4.7999999999999961E-5</c:v>
                </c:pt>
                <c:pt idx="241">
                  <c:v>4.8199999999999959E-5</c:v>
                </c:pt>
                <c:pt idx="242">
                  <c:v>4.8399999999999964E-5</c:v>
                </c:pt>
                <c:pt idx="243">
                  <c:v>4.8599999999999962E-5</c:v>
                </c:pt>
                <c:pt idx="244">
                  <c:v>4.879999999999996E-5</c:v>
                </c:pt>
                <c:pt idx="245">
                  <c:v>4.8999999999999965E-5</c:v>
                </c:pt>
                <c:pt idx="246">
                  <c:v>4.9199999999999963E-5</c:v>
                </c:pt>
                <c:pt idx="247">
                  <c:v>4.9399999999999961E-5</c:v>
                </c:pt>
                <c:pt idx="248">
                  <c:v>4.9599999999999959E-5</c:v>
                </c:pt>
                <c:pt idx="249">
                  <c:v>4.9799999999999964E-5</c:v>
                </c:pt>
                <c:pt idx="250">
                  <c:v>4.9999999999999962E-5</c:v>
                </c:pt>
                <c:pt idx="251">
                  <c:v>5.019999999999996E-5</c:v>
                </c:pt>
                <c:pt idx="252">
                  <c:v>5.0399999999999965E-5</c:v>
                </c:pt>
                <c:pt idx="253">
                  <c:v>5.0599999999999963E-5</c:v>
                </c:pt>
                <c:pt idx="254">
                  <c:v>5.0799999999999961E-5</c:v>
                </c:pt>
                <c:pt idx="255">
                  <c:v>5.0999999999999959E-5</c:v>
                </c:pt>
                <c:pt idx="256">
                  <c:v>5.1199999999999964E-5</c:v>
                </c:pt>
                <c:pt idx="257">
                  <c:v>5.1399999999999962E-5</c:v>
                </c:pt>
                <c:pt idx="258">
                  <c:v>5.159999999999996E-5</c:v>
                </c:pt>
                <c:pt idx="259">
                  <c:v>5.1799999999999965E-5</c:v>
                </c:pt>
                <c:pt idx="260">
                  <c:v>5.1999999999999963E-5</c:v>
                </c:pt>
                <c:pt idx="261">
                  <c:v>5.2199999999999961E-5</c:v>
                </c:pt>
                <c:pt idx="262">
                  <c:v>5.2399999999999959E-5</c:v>
                </c:pt>
                <c:pt idx="263">
                  <c:v>5.2599999999999964E-5</c:v>
                </c:pt>
                <c:pt idx="264">
                  <c:v>5.2799999999999962E-5</c:v>
                </c:pt>
                <c:pt idx="265">
                  <c:v>5.299999999999996E-5</c:v>
                </c:pt>
                <c:pt idx="266">
                  <c:v>5.3199999999999958E-5</c:v>
                </c:pt>
                <c:pt idx="267">
                  <c:v>5.3399999999999956E-5</c:v>
                </c:pt>
                <c:pt idx="268">
                  <c:v>5.3599999999999954E-5</c:v>
                </c:pt>
                <c:pt idx="269">
                  <c:v>5.3799999999999952E-5</c:v>
                </c:pt>
                <c:pt idx="270">
                  <c:v>5.3999999999999957E-5</c:v>
                </c:pt>
              </c:numCache>
            </c:numRef>
          </c:xVal>
          <c:yVal>
            <c:numRef>
              <c:f>'Channel 1'!$K$5:$K$275</c:f>
              <c:numCache>
                <c:formatCode>General</c:formatCode>
                <c:ptCount val="2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9.979677006412219E-3</c:v>
                </c:pt>
                <c:pt idx="5">
                  <c:v>5.0724889685815865E-3</c:v>
                </c:pt>
                <c:pt idx="6">
                  <c:v>5.0724889685815865E-3</c:v>
                </c:pt>
                <c:pt idx="7">
                  <c:v>0</c:v>
                </c:pt>
                <c:pt idx="8">
                  <c:v>5.0724889685815865E-3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9.979677006412219E-3</c:v>
                </c:pt>
                <c:pt idx="13">
                  <c:v>9.979677006412219E-3</c:v>
                </c:pt>
                <c:pt idx="14">
                  <c:v>0</c:v>
                </c:pt>
                <c:pt idx="15">
                  <c:v>5.0724889685815865E-3</c:v>
                </c:pt>
                <c:pt idx="16">
                  <c:v>0</c:v>
                </c:pt>
                <c:pt idx="17">
                  <c:v>5.0724889685815865E-3</c:v>
                </c:pt>
                <c:pt idx="18">
                  <c:v>0</c:v>
                </c:pt>
                <c:pt idx="19">
                  <c:v>0</c:v>
                </c:pt>
                <c:pt idx="20">
                  <c:v>9.979677006412219E-3</c:v>
                </c:pt>
                <c:pt idx="21">
                  <c:v>5.0724889685815865E-3</c:v>
                </c:pt>
                <c:pt idx="22">
                  <c:v>0</c:v>
                </c:pt>
                <c:pt idx="23">
                  <c:v>0</c:v>
                </c:pt>
                <c:pt idx="24">
                  <c:v>1.4877357994739887E-2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9.979677006412219E-3</c:v>
                </c:pt>
                <c:pt idx="29">
                  <c:v>0</c:v>
                </c:pt>
                <c:pt idx="30">
                  <c:v>1.4877357994739887E-2</c:v>
                </c:pt>
                <c:pt idx="31">
                  <c:v>5.0724889685815865E-3</c:v>
                </c:pt>
                <c:pt idx="32">
                  <c:v>9.979677006412219E-3</c:v>
                </c:pt>
                <c:pt idx="33">
                  <c:v>5.0724889685815865E-3</c:v>
                </c:pt>
                <c:pt idx="34">
                  <c:v>0</c:v>
                </c:pt>
                <c:pt idx="35">
                  <c:v>0</c:v>
                </c:pt>
                <c:pt idx="36">
                  <c:v>5.0724889685815865E-3</c:v>
                </c:pt>
                <c:pt idx="37">
                  <c:v>5.0724889685815865E-3</c:v>
                </c:pt>
                <c:pt idx="38">
                  <c:v>5.0724889685815865E-3</c:v>
                </c:pt>
                <c:pt idx="39">
                  <c:v>5.0724889685815865E-3</c:v>
                </c:pt>
                <c:pt idx="40">
                  <c:v>0</c:v>
                </c:pt>
                <c:pt idx="41">
                  <c:v>0</c:v>
                </c:pt>
                <c:pt idx="42">
                  <c:v>5.0724889685815865E-3</c:v>
                </c:pt>
                <c:pt idx="43">
                  <c:v>0</c:v>
                </c:pt>
                <c:pt idx="44">
                  <c:v>5.0724889685815865E-3</c:v>
                </c:pt>
                <c:pt idx="45">
                  <c:v>9.979677006412219E-3</c:v>
                </c:pt>
                <c:pt idx="46">
                  <c:v>5.0724889685815865E-3</c:v>
                </c:pt>
                <c:pt idx="47">
                  <c:v>0</c:v>
                </c:pt>
                <c:pt idx="48">
                  <c:v>0</c:v>
                </c:pt>
                <c:pt idx="49">
                  <c:v>5.0724889685815865E-3</c:v>
                </c:pt>
                <c:pt idx="50">
                  <c:v>5.0724889685815865E-3</c:v>
                </c:pt>
                <c:pt idx="51">
                  <c:v>0</c:v>
                </c:pt>
                <c:pt idx="52">
                  <c:v>5.0724889685815865E-3</c:v>
                </c:pt>
                <c:pt idx="53">
                  <c:v>5.0724889685815865E-3</c:v>
                </c:pt>
                <c:pt idx="54">
                  <c:v>9.979677006412219E-3</c:v>
                </c:pt>
                <c:pt idx="55">
                  <c:v>5.0724889685815865E-3</c:v>
                </c:pt>
                <c:pt idx="56">
                  <c:v>0</c:v>
                </c:pt>
                <c:pt idx="57">
                  <c:v>0</c:v>
                </c:pt>
                <c:pt idx="58">
                  <c:v>9.979677006412219E-3</c:v>
                </c:pt>
                <c:pt idx="59">
                  <c:v>0</c:v>
                </c:pt>
                <c:pt idx="60">
                  <c:v>5.0724889685815865E-3</c:v>
                </c:pt>
                <c:pt idx="61">
                  <c:v>9.979677006412219E-3</c:v>
                </c:pt>
                <c:pt idx="62">
                  <c:v>5.0724889685815865E-3</c:v>
                </c:pt>
                <c:pt idx="63">
                  <c:v>5.0724889685815865E-3</c:v>
                </c:pt>
                <c:pt idx="64">
                  <c:v>0</c:v>
                </c:pt>
                <c:pt idx="65">
                  <c:v>5.0724889685815865E-3</c:v>
                </c:pt>
                <c:pt idx="66">
                  <c:v>0</c:v>
                </c:pt>
                <c:pt idx="67">
                  <c:v>5.0724889685815865E-3</c:v>
                </c:pt>
                <c:pt idx="68">
                  <c:v>0</c:v>
                </c:pt>
                <c:pt idx="69">
                  <c:v>0</c:v>
                </c:pt>
                <c:pt idx="70">
                  <c:v>5.0724889685815865E-3</c:v>
                </c:pt>
                <c:pt idx="71">
                  <c:v>5.0724889685815865E-3</c:v>
                </c:pt>
                <c:pt idx="72">
                  <c:v>5.0724889685815865E-3</c:v>
                </c:pt>
                <c:pt idx="73">
                  <c:v>0</c:v>
                </c:pt>
                <c:pt idx="74">
                  <c:v>5.0724889685815865E-3</c:v>
                </c:pt>
                <c:pt idx="75">
                  <c:v>5.0724889685815865E-3</c:v>
                </c:pt>
                <c:pt idx="76">
                  <c:v>0</c:v>
                </c:pt>
                <c:pt idx="77">
                  <c:v>0</c:v>
                </c:pt>
                <c:pt idx="78">
                  <c:v>9.979677006412219E-3</c:v>
                </c:pt>
                <c:pt idx="79">
                  <c:v>0</c:v>
                </c:pt>
                <c:pt idx="80">
                  <c:v>5.0724889685815865E-3</c:v>
                </c:pt>
                <c:pt idx="81">
                  <c:v>5.0724889685815865E-3</c:v>
                </c:pt>
                <c:pt idx="82">
                  <c:v>0</c:v>
                </c:pt>
                <c:pt idx="83">
                  <c:v>9.979677006412219E-3</c:v>
                </c:pt>
                <c:pt idx="84">
                  <c:v>0</c:v>
                </c:pt>
                <c:pt idx="85">
                  <c:v>9.979677006412219E-3</c:v>
                </c:pt>
                <c:pt idx="86">
                  <c:v>9.979677006412219E-3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5.0724889685815865E-3</c:v>
                </c:pt>
                <c:pt idx="91">
                  <c:v>9.979677006412219E-3</c:v>
                </c:pt>
                <c:pt idx="92">
                  <c:v>0</c:v>
                </c:pt>
                <c:pt idx="93">
                  <c:v>0</c:v>
                </c:pt>
                <c:pt idx="94">
                  <c:v>9.979677006412219E-3</c:v>
                </c:pt>
                <c:pt idx="95">
                  <c:v>5.0724889685815865E-3</c:v>
                </c:pt>
                <c:pt idx="96">
                  <c:v>5.0724889685815865E-3</c:v>
                </c:pt>
                <c:pt idx="97">
                  <c:v>5.0724889685815865E-3</c:v>
                </c:pt>
                <c:pt idx="98">
                  <c:v>5.0724889685815865E-3</c:v>
                </c:pt>
                <c:pt idx="99">
                  <c:v>5.0724889685815865E-3</c:v>
                </c:pt>
                <c:pt idx="100">
                  <c:v>0</c:v>
                </c:pt>
                <c:pt idx="101">
                  <c:v>0</c:v>
                </c:pt>
                <c:pt idx="102">
                  <c:v>5.0724889685815865E-3</c:v>
                </c:pt>
                <c:pt idx="103">
                  <c:v>5.0724889685815865E-3</c:v>
                </c:pt>
                <c:pt idx="104">
                  <c:v>5.0724889685815865E-3</c:v>
                </c:pt>
                <c:pt idx="105">
                  <c:v>5.0724889685815865E-3</c:v>
                </c:pt>
                <c:pt idx="106">
                  <c:v>5.0724889685815865E-3</c:v>
                </c:pt>
                <c:pt idx="107">
                  <c:v>1.4877357994739887E-2</c:v>
                </c:pt>
                <c:pt idx="108">
                  <c:v>0</c:v>
                </c:pt>
                <c:pt idx="109">
                  <c:v>0</c:v>
                </c:pt>
                <c:pt idx="110">
                  <c:v>5.0724889685815865E-3</c:v>
                </c:pt>
                <c:pt idx="111">
                  <c:v>5.0724889685815865E-3</c:v>
                </c:pt>
                <c:pt idx="112">
                  <c:v>5.0724889685815865E-3</c:v>
                </c:pt>
                <c:pt idx="113">
                  <c:v>9.979677006412219E-3</c:v>
                </c:pt>
                <c:pt idx="114">
                  <c:v>5.0724889685815865E-3</c:v>
                </c:pt>
                <c:pt idx="115">
                  <c:v>0</c:v>
                </c:pt>
                <c:pt idx="116">
                  <c:v>5.0724889685815865E-3</c:v>
                </c:pt>
                <c:pt idx="117">
                  <c:v>0</c:v>
                </c:pt>
                <c:pt idx="118">
                  <c:v>0</c:v>
                </c:pt>
                <c:pt idx="119">
                  <c:v>5.0724889685815865E-3</c:v>
                </c:pt>
                <c:pt idx="120">
                  <c:v>0</c:v>
                </c:pt>
                <c:pt idx="121">
                  <c:v>0</c:v>
                </c:pt>
                <c:pt idx="122">
                  <c:v>5.0724889685815865E-3</c:v>
                </c:pt>
                <c:pt idx="123">
                  <c:v>5.0724889685815865E-3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5.0724889685815865E-3</c:v>
                </c:pt>
                <c:pt idx="129">
                  <c:v>0</c:v>
                </c:pt>
                <c:pt idx="130">
                  <c:v>9.979677006412219E-3</c:v>
                </c:pt>
                <c:pt idx="131">
                  <c:v>9.979677006412219E-3</c:v>
                </c:pt>
                <c:pt idx="132">
                  <c:v>5.0724889685815865E-3</c:v>
                </c:pt>
                <c:pt idx="133">
                  <c:v>0</c:v>
                </c:pt>
                <c:pt idx="134">
                  <c:v>5.0724889685815865E-3</c:v>
                </c:pt>
                <c:pt idx="135">
                  <c:v>5.0724889685815865E-3</c:v>
                </c:pt>
                <c:pt idx="136">
                  <c:v>9.979677006412219E-3</c:v>
                </c:pt>
                <c:pt idx="137">
                  <c:v>5.0724889685815865E-3</c:v>
                </c:pt>
                <c:pt idx="138">
                  <c:v>5.0724889685815865E-3</c:v>
                </c:pt>
                <c:pt idx="139">
                  <c:v>5.0724889685815865E-3</c:v>
                </c:pt>
                <c:pt idx="140">
                  <c:v>0</c:v>
                </c:pt>
                <c:pt idx="141">
                  <c:v>5.0724889685815865E-3</c:v>
                </c:pt>
                <c:pt idx="142">
                  <c:v>0</c:v>
                </c:pt>
                <c:pt idx="143">
                  <c:v>0</c:v>
                </c:pt>
                <c:pt idx="144">
                  <c:v>9.979677006412219E-3</c:v>
                </c:pt>
                <c:pt idx="145">
                  <c:v>5.0724889685815865E-3</c:v>
                </c:pt>
                <c:pt idx="146">
                  <c:v>5.0724889685815865E-3</c:v>
                </c:pt>
                <c:pt idx="147">
                  <c:v>5.0724889685815865E-3</c:v>
                </c:pt>
                <c:pt idx="148">
                  <c:v>0</c:v>
                </c:pt>
                <c:pt idx="149">
                  <c:v>5.0724889685815865E-3</c:v>
                </c:pt>
                <c:pt idx="150">
                  <c:v>0</c:v>
                </c:pt>
                <c:pt idx="151">
                  <c:v>5.0724889685815865E-3</c:v>
                </c:pt>
                <c:pt idx="152">
                  <c:v>5.0724889685815865E-3</c:v>
                </c:pt>
                <c:pt idx="153">
                  <c:v>5.0724889685815865E-3</c:v>
                </c:pt>
                <c:pt idx="154">
                  <c:v>5.0724889685815865E-3</c:v>
                </c:pt>
                <c:pt idx="155">
                  <c:v>0</c:v>
                </c:pt>
                <c:pt idx="156">
                  <c:v>5.0724889685815865E-3</c:v>
                </c:pt>
                <c:pt idx="157">
                  <c:v>9.979677006412219E-3</c:v>
                </c:pt>
                <c:pt idx="158">
                  <c:v>5.0724889685815865E-3</c:v>
                </c:pt>
                <c:pt idx="159">
                  <c:v>5.0724889685815865E-3</c:v>
                </c:pt>
                <c:pt idx="160">
                  <c:v>9.979677006412219E-3</c:v>
                </c:pt>
                <c:pt idx="161">
                  <c:v>9.979677006412219E-3</c:v>
                </c:pt>
                <c:pt idx="162">
                  <c:v>5.0724889685815865E-3</c:v>
                </c:pt>
                <c:pt idx="163">
                  <c:v>5.0724889685815865E-3</c:v>
                </c:pt>
                <c:pt idx="164">
                  <c:v>9.979677006412219E-3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5.0724889685815865E-3</c:v>
                </c:pt>
                <c:pt idx="169">
                  <c:v>0</c:v>
                </c:pt>
                <c:pt idx="170">
                  <c:v>5.0724889685815865E-3</c:v>
                </c:pt>
                <c:pt idx="171">
                  <c:v>5.0724889685815865E-3</c:v>
                </c:pt>
                <c:pt idx="172">
                  <c:v>5.0724889685815865E-3</c:v>
                </c:pt>
                <c:pt idx="173">
                  <c:v>5.0724889685815865E-3</c:v>
                </c:pt>
                <c:pt idx="174">
                  <c:v>5.0724889685815865E-3</c:v>
                </c:pt>
                <c:pt idx="175">
                  <c:v>5.0724889685815865E-3</c:v>
                </c:pt>
                <c:pt idx="176">
                  <c:v>5.0724889685815865E-3</c:v>
                </c:pt>
                <c:pt idx="177">
                  <c:v>5.0724889685815865E-3</c:v>
                </c:pt>
                <c:pt idx="178">
                  <c:v>5.0724889685815865E-3</c:v>
                </c:pt>
                <c:pt idx="179">
                  <c:v>5.0724889685815865E-3</c:v>
                </c:pt>
                <c:pt idx="180">
                  <c:v>5.0724889685815865E-3</c:v>
                </c:pt>
                <c:pt idx="181">
                  <c:v>5.0724889685815865E-3</c:v>
                </c:pt>
                <c:pt idx="182">
                  <c:v>9.979677006412219E-3</c:v>
                </c:pt>
                <c:pt idx="183">
                  <c:v>0</c:v>
                </c:pt>
                <c:pt idx="184">
                  <c:v>0</c:v>
                </c:pt>
                <c:pt idx="185">
                  <c:v>9.979677006412219E-3</c:v>
                </c:pt>
                <c:pt idx="186">
                  <c:v>5.0724889685815865E-3</c:v>
                </c:pt>
                <c:pt idx="187">
                  <c:v>0</c:v>
                </c:pt>
                <c:pt idx="188">
                  <c:v>5.0724889685815865E-3</c:v>
                </c:pt>
                <c:pt idx="189">
                  <c:v>5.0724889685815865E-3</c:v>
                </c:pt>
                <c:pt idx="190">
                  <c:v>9.979677006412219E-3</c:v>
                </c:pt>
                <c:pt idx="191">
                  <c:v>0</c:v>
                </c:pt>
                <c:pt idx="192">
                  <c:v>0</c:v>
                </c:pt>
                <c:pt idx="193">
                  <c:v>5.0724889685815865E-3</c:v>
                </c:pt>
                <c:pt idx="194">
                  <c:v>5.0724889685815865E-3</c:v>
                </c:pt>
                <c:pt idx="195">
                  <c:v>5.0724889685815865E-3</c:v>
                </c:pt>
                <c:pt idx="196">
                  <c:v>0</c:v>
                </c:pt>
                <c:pt idx="197">
                  <c:v>5.0724889685815865E-3</c:v>
                </c:pt>
                <c:pt idx="198">
                  <c:v>5.0724889685815865E-3</c:v>
                </c:pt>
                <c:pt idx="199">
                  <c:v>5.0724889685815865E-3</c:v>
                </c:pt>
                <c:pt idx="200">
                  <c:v>0</c:v>
                </c:pt>
                <c:pt idx="201">
                  <c:v>5.0724889685815865E-3</c:v>
                </c:pt>
                <c:pt idx="202">
                  <c:v>5.0724889685815865E-3</c:v>
                </c:pt>
                <c:pt idx="203">
                  <c:v>5.0724889685815865E-3</c:v>
                </c:pt>
                <c:pt idx="204">
                  <c:v>0</c:v>
                </c:pt>
                <c:pt idx="205">
                  <c:v>0</c:v>
                </c:pt>
                <c:pt idx="206">
                  <c:v>5.0724889685815865E-3</c:v>
                </c:pt>
                <c:pt idx="207">
                  <c:v>0</c:v>
                </c:pt>
                <c:pt idx="208">
                  <c:v>5.0724889685815865E-3</c:v>
                </c:pt>
                <c:pt idx="209">
                  <c:v>0</c:v>
                </c:pt>
                <c:pt idx="210">
                  <c:v>9.979677006412219E-3</c:v>
                </c:pt>
                <c:pt idx="211">
                  <c:v>5.0724889685815865E-3</c:v>
                </c:pt>
                <c:pt idx="212">
                  <c:v>0</c:v>
                </c:pt>
                <c:pt idx="213">
                  <c:v>5.0724889685815865E-3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5.0724889685815865E-3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5.0724889685815865E-3</c:v>
                </c:pt>
                <c:pt idx="223">
                  <c:v>0</c:v>
                </c:pt>
                <c:pt idx="224">
                  <c:v>5.0724889685815865E-3</c:v>
                </c:pt>
                <c:pt idx="225">
                  <c:v>0</c:v>
                </c:pt>
                <c:pt idx="226">
                  <c:v>5.0724889685815865E-3</c:v>
                </c:pt>
                <c:pt idx="227">
                  <c:v>5.0724889685815865E-3</c:v>
                </c:pt>
                <c:pt idx="228">
                  <c:v>9.979677006412219E-3</c:v>
                </c:pt>
                <c:pt idx="229">
                  <c:v>9.979677006412219E-3</c:v>
                </c:pt>
                <c:pt idx="230">
                  <c:v>9.979677006412219E-3</c:v>
                </c:pt>
                <c:pt idx="231">
                  <c:v>5.0724889685815865E-3</c:v>
                </c:pt>
                <c:pt idx="232">
                  <c:v>0</c:v>
                </c:pt>
                <c:pt idx="233">
                  <c:v>0</c:v>
                </c:pt>
                <c:pt idx="234">
                  <c:v>9.979677006412219E-3</c:v>
                </c:pt>
                <c:pt idx="235">
                  <c:v>9.979677006412219E-3</c:v>
                </c:pt>
                <c:pt idx="236">
                  <c:v>0</c:v>
                </c:pt>
                <c:pt idx="237">
                  <c:v>5.0724889685815865E-3</c:v>
                </c:pt>
                <c:pt idx="238">
                  <c:v>5.0724889685815865E-3</c:v>
                </c:pt>
                <c:pt idx="239">
                  <c:v>5.0724889685815865E-3</c:v>
                </c:pt>
                <c:pt idx="240">
                  <c:v>5.0724889685815865E-3</c:v>
                </c:pt>
                <c:pt idx="241">
                  <c:v>5.0724889685815865E-3</c:v>
                </c:pt>
                <c:pt idx="242">
                  <c:v>0</c:v>
                </c:pt>
                <c:pt idx="243">
                  <c:v>9.979677006412219E-3</c:v>
                </c:pt>
                <c:pt idx="244">
                  <c:v>0</c:v>
                </c:pt>
                <c:pt idx="245">
                  <c:v>5.0724889685815865E-3</c:v>
                </c:pt>
                <c:pt idx="246">
                  <c:v>5.0724889685815865E-3</c:v>
                </c:pt>
                <c:pt idx="247">
                  <c:v>5.0724889685815865E-3</c:v>
                </c:pt>
                <c:pt idx="248">
                  <c:v>5.0724889685815865E-3</c:v>
                </c:pt>
                <c:pt idx="249">
                  <c:v>0</c:v>
                </c:pt>
                <c:pt idx="250">
                  <c:v>5.0724889685815865E-3</c:v>
                </c:pt>
                <c:pt idx="251">
                  <c:v>5.0724889685815865E-3</c:v>
                </c:pt>
                <c:pt idx="252">
                  <c:v>9.979677006412219E-3</c:v>
                </c:pt>
                <c:pt idx="253">
                  <c:v>5.0724889685815865E-3</c:v>
                </c:pt>
                <c:pt idx="254">
                  <c:v>9.979677006412219E-3</c:v>
                </c:pt>
                <c:pt idx="255">
                  <c:v>3.483309176847009E-2</c:v>
                </c:pt>
                <c:pt idx="256">
                  <c:v>7.2284514673370173E-2</c:v>
                </c:pt>
                <c:pt idx="257">
                  <c:v>0.1141295300999207</c:v>
                </c:pt>
                <c:pt idx="258">
                  <c:v>0.1689453246577772</c:v>
                </c:pt>
                <c:pt idx="259">
                  <c:v>0.23342878522214233</c:v>
                </c:pt>
                <c:pt idx="260">
                  <c:v>0.28998029274162279</c:v>
                </c:pt>
                <c:pt idx="261">
                  <c:v>0.34388017748652461</c:v>
                </c:pt>
                <c:pt idx="262">
                  <c:v>0.39240132798403926</c:v>
                </c:pt>
                <c:pt idx="263">
                  <c:v>0.41875811227859749</c:v>
                </c:pt>
                <c:pt idx="264">
                  <c:v>0.40539219822204775</c:v>
                </c:pt>
                <c:pt idx="265">
                  <c:v>0.40539219822204775</c:v>
                </c:pt>
                <c:pt idx="266">
                  <c:v>0.37976944062363266</c:v>
                </c:pt>
                <c:pt idx="267">
                  <c:v>0.3674813739850758</c:v>
                </c:pt>
                <c:pt idx="268">
                  <c:v>0.3674813739850758</c:v>
                </c:pt>
                <c:pt idx="269">
                  <c:v>0.34388017748652461</c:v>
                </c:pt>
                <c:pt idx="270">
                  <c:v>0.33254067869358322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D-4E4C-B02D-C72CC98B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Ginsberg and Asay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2.0000000000000486E-7</c:v>
                </c:pt>
                <c:pt idx="2">
                  <c:v>4.0000000000000295E-7</c:v>
                </c:pt>
                <c:pt idx="3">
                  <c:v>6.0000000000000103E-7</c:v>
                </c:pt>
                <c:pt idx="4">
                  <c:v>7.9999999999999912E-7</c:v>
                </c:pt>
                <c:pt idx="5">
                  <c:v>1.000000000000004E-6</c:v>
                </c:pt>
                <c:pt idx="6">
                  <c:v>1.2000000000000021E-6</c:v>
                </c:pt>
                <c:pt idx="7">
                  <c:v>1.4000000000000001E-6</c:v>
                </c:pt>
                <c:pt idx="8">
                  <c:v>1.600000000000005E-6</c:v>
                </c:pt>
                <c:pt idx="9">
                  <c:v>1.8000000000000031E-6</c:v>
                </c:pt>
                <c:pt idx="10">
                  <c:v>2.0000000000000012E-6</c:v>
                </c:pt>
                <c:pt idx="11">
                  <c:v>2.1999999999999993E-6</c:v>
                </c:pt>
                <c:pt idx="12">
                  <c:v>2.4000000000000041E-6</c:v>
                </c:pt>
                <c:pt idx="13">
                  <c:v>2.6000000000000022E-6</c:v>
                </c:pt>
                <c:pt idx="14">
                  <c:v>2.8000000000000003E-6</c:v>
                </c:pt>
                <c:pt idx="15">
                  <c:v>3.0000000000000052E-6</c:v>
                </c:pt>
                <c:pt idx="16">
                  <c:v>3.2000000000000032E-6</c:v>
                </c:pt>
                <c:pt idx="17">
                  <c:v>3.4000000000000013E-6</c:v>
                </c:pt>
                <c:pt idx="18">
                  <c:v>3.5999999999999994E-6</c:v>
                </c:pt>
                <c:pt idx="19">
                  <c:v>3.8000000000000043E-6</c:v>
                </c:pt>
                <c:pt idx="20">
                  <c:v>4.0000000000000024E-6</c:v>
                </c:pt>
                <c:pt idx="21">
                  <c:v>4.2000000000000004E-6</c:v>
                </c:pt>
                <c:pt idx="22">
                  <c:v>4.4000000000000053E-6</c:v>
                </c:pt>
                <c:pt idx="23">
                  <c:v>4.6000000000000034E-6</c:v>
                </c:pt>
                <c:pt idx="24">
                  <c:v>4.8000000000000015E-6</c:v>
                </c:pt>
                <c:pt idx="25">
                  <c:v>4.9999999999999996E-6</c:v>
                </c:pt>
                <c:pt idx="26">
                  <c:v>5.2000000000000044E-6</c:v>
                </c:pt>
                <c:pt idx="27">
                  <c:v>5.4000000000000025E-6</c:v>
                </c:pt>
                <c:pt idx="28">
                  <c:v>5.6000000000000006E-6</c:v>
                </c:pt>
                <c:pt idx="29">
                  <c:v>5.8000000000000055E-6</c:v>
                </c:pt>
                <c:pt idx="30">
                  <c:v>6.0000000000000035E-6</c:v>
                </c:pt>
                <c:pt idx="31">
                  <c:v>6.2000000000000016E-6</c:v>
                </c:pt>
                <c:pt idx="32">
                  <c:v>6.3999999999999997E-6</c:v>
                </c:pt>
                <c:pt idx="33">
                  <c:v>6.6000000000000046E-6</c:v>
                </c:pt>
                <c:pt idx="34">
                  <c:v>6.8000000000000027E-6</c:v>
                </c:pt>
                <c:pt idx="35">
                  <c:v>7.0000000000000007E-6</c:v>
                </c:pt>
                <c:pt idx="36">
                  <c:v>7.2000000000000056E-6</c:v>
                </c:pt>
                <c:pt idx="37">
                  <c:v>7.4000000000000037E-6</c:v>
                </c:pt>
                <c:pt idx="38">
                  <c:v>7.6000000000000018E-6</c:v>
                </c:pt>
                <c:pt idx="39">
                  <c:v>7.7999999999999999E-6</c:v>
                </c:pt>
                <c:pt idx="40">
                  <c:v>8.0000000000000047E-6</c:v>
                </c:pt>
                <c:pt idx="41">
                  <c:v>8.2000000000000028E-6</c:v>
                </c:pt>
                <c:pt idx="42">
                  <c:v>8.4000000000000009E-6</c:v>
                </c:pt>
                <c:pt idx="43">
                  <c:v>8.6000000000000058E-6</c:v>
                </c:pt>
                <c:pt idx="44">
                  <c:v>8.8000000000000038E-6</c:v>
                </c:pt>
                <c:pt idx="45">
                  <c:v>9.0000000000000019E-6</c:v>
                </c:pt>
                <c:pt idx="46">
                  <c:v>9.2E-6</c:v>
                </c:pt>
                <c:pt idx="47">
                  <c:v>9.4000000000000049E-6</c:v>
                </c:pt>
                <c:pt idx="48">
                  <c:v>9.600000000000003E-6</c:v>
                </c:pt>
                <c:pt idx="49">
                  <c:v>9.800000000000001E-6</c:v>
                </c:pt>
                <c:pt idx="50">
                  <c:v>9.9999999999999991E-6</c:v>
                </c:pt>
                <c:pt idx="51">
                  <c:v>1.0200000000000004E-5</c:v>
                </c:pt>
                <c:pt idx="52">
                  <c:v>1.0400000000000002E-5</c:v>
                </c:pt>
                <c:pt idx="53">
                  <c:v>1.06E-5</c:v>
                </c:pt>
                <c:pt idx="54">
                  <c:v>1.0800000000000005E-5</c:v>
                </c:pt>
                <c:pt idx="55">
                  <c:v>1.1000000000000003E-5</c:v>
                </c:pt>
                <c:pt idx="56">
                  <c:v>1.1200000000000001E-5</c:v>
                </c:pt>
                <c:pt idx="57">
                  <c:v>1.1399999999999999E-5</c:v>
                </c:pt>
                <c:pt idx="58">
                  <c:v>1.1600000000000004E-5</c:v>
                </c:pt>
                <c:pt idx="59">
                  <c:v>1.1800000000000002E-5</c:v>
                </c:pt>
                <c:pt idx="60">
                  <c:v>1.2E-5</c:v>
                </c:pt>
                <c:pt idx="61">
                  <c:v>1.2200000000000005E-5</c:v>
                </c:pt>
                <c:pt idx="62">
                  <c:v>1.2400000000000003E-5</c:v>
                </c:pt>
                <c:pt idx="63">
                  <c:v>1.2600000000000001E-5</c:v>
                </c:pt>
                <c:pt idx="64">
                  <c:v>1.2799999999999999E-5</c:v>
                </c:pt>
                <c:pt idx="65">
                  <c:v>1.3000000000000004E-5</c:v>
                </c:pt>
                <c:pt idx="66">
                  <c:v>1.3200000000000002E-5</c:v>
                </c:pt>
                <c:pt idx="67">
                  <c:v>1.34E-5</c:v>
                </c:pt>
                <c:pt idx="68">
                  <c:v>1.3600000000000005E-5</c:v>
                </c:pt>
                <c:pt idx="69">
                  <c:v>1.3800000000000003E-5</c:v>
                </c:pt>
                <c:pt idx="70">
                  <c:v>1.4000000000000001E-5</c:v>
                </c:pt>
                <c:pt idx="71">
                  <c:v>1.42E-5</c:v>
                </c:pt>
                <c:pt idx="72">
                  <c:v>1.4400000000000004E-5</c:v>
                </c:pt>
                <c:pt idx="73">
                  <c:v>1.4600000000000003E-5</c:v>
                </c:pt>
                <c:pt idx="74">
                  <c:v>1.4800000000000001E-5</c:v>
                </c:pt>
                <c:pt idx="75">
                  <c:v>1.5000000000000005E-5</c:v>
                </c:pt>
                <c:pt idx="76">
                  <c:v>1.5200000000000004E-5</c:v>
                </c:pt>
                <c:pt idx="77">
                  <c:v>1.5400000000000002E-5</c:v>
                </c:pt>
                <c:pt idx="78">
                  <c:v>1.56E-5</c:v>
                </c:pt>
                <c:pt idx="79">
                  <c:v>1.5800000000000005E-5</c:v>
                </c:pt>
                <c:pt idx="80">
                  <c:v>1.6000000000000003E-5</c:v>
                </c:pt>
                <c:pt idx="81">
                  <c:v>1.6200000000000001E-5</c:v>
                </c:pt>
                <c:pt idx="82">
                  <c:v>1.6400000000000006E-5</c:v>
                </c:pt>
                <c:pt idx="83">
                  <c:v>1.6600000000000004E-5</c:v>
                </c:pt>
                <c:pt idx="84">
                  <c:v>1.6800000000000002E-5</c:v>
                </c:pt>
                <c:pt idx="85">
                  <c:v>1.7E-5</c:v>
                </c:pt>
                <c:pt idx="86">
                  <c:v>1.7200000000000005E-5</c:v>
                </c:pt>
                <c:pt idx="87">
                  <c:v>1.7400000000000003E-5</c:v>
                </c:pt>
                <c:pt idx="88">
                  <c:v>1.7600000000000001E-5</c:v>
                </c:pt>
                <c:pt idx="89">
                  <c:v>1.7800000000000006E-5</c:v>
                </c:pt>
                <c:pt idx="90">
                  <c:v>1.8000000000000004E-5</c:v>
                </c:pt>
                <c:pt idx="91">
                  <c:v>1.8200000000000002E-5</c:v>
                </c:pt>
                <c:pt idx="92">
                  <c:v>1.84E-5</c:v>
                </c:pt>
                <c:pt idx="93">
                  <c:v>1.8600000000000005E-5</c:v>
                </c:pt>
                <c:pt idx="94">
                  <c:v>1.8800000000000003E-5</c:v>
                </c:pt>
                <c:pt idx="95">
                  <c:v>1.9000000000000001E-5</c:v>
                </c:pt>
                <c:pt idx="96">
                  <c:v>1.9199999999999999E-5</c:v>
                </c:pt>
                <c:pt idx="97">
                  <c:v>1.9400000000000004E-5</c:v>
                </c:pt>
                <c:pt idx="98">
                  <c:v>1.9600000000000002E-5</c:v>
                </c:pt>
                <c:pt idx="99">
                  <c:v>1.9800000000000004E-5</c:v>
                </c:pt>
                <c:pt idx="100">
                  <c:v>2.0000000000000002E-5</c:v>
                </c:pt>
                <c:pt idx="101">
                  <c:v>2.0200000000000003E-5</c:v>
                </c:pt>
                <c:pt idx="102">
                  <c:v>2.0400000000000001E-5</c:v>
                </c:pt>
                <c:pt idx="103">
                  <c:v>2.0600000000000003E-5</c:v>
                </c:pt>
                <c:pt idx="104">
                  <c:v>2.0800000000000001E-5</c:v>
                </c:pt>
                <c:pt idx="105">
                  <c:v>2.1000000000000002E-5</c:v>
                </c:pt>
                <c:pt idx="106">
                  <c:v>2.1200000000000004E-5</c:v>
                </c:pt>
                <c:pt idx="107">
                  <c:v>2.1400000000000002E-5</c:v>
                </c:pt>
                <c:pt idx="108">
                  <c:v>2.1600000000000003E-5</c:v>
                </c:pt>
                <c:pt idx="109">
                  <c:v>2.1800000000000001E-5</c:v>
                </c:pt>
                <c:pt idx="110">
                  <c:v>2.2000000000000003E-5</c:v>
                </c:pt>
                <c:pt idx="111">
                  <c:v>2.2200000000000001E-5</c:v>
                </c:pt>
                <c:pt idx="112">
                  <c:v>2.2400000000000002E-5</c:v>
                </c:pt>
                <c:pt idx="113">
                  <c:v>2.2600000000000004E-5</c:v>
                </c:pt>
                <c:pt idx="114">
                  <c:v>2.2800000000000002E-5</c:v>
                </c:pt>
                <c:pt idx="115">
                  <c:v>2.3000000000000003E-5</c:v>
                </c:pt>
                <c:pt idx="116">
                  <c:v>2.3200000000000001E-5</c:v>
                </c:pt>
                <c:pt idx="117">
                  <c:v>2.3400000000000003E-5</c:v>
                </c:pt>
                <c:pt idx="118">
                  <c:v>2.3600000000000001E-5</c:v>
                </c:pt>
                <c:pt idx="119">
                  <c:v>2.3800000000000003E-5</c:v>
                </c:pt>
                <c:pt idx="120">
                  <c:v>2.4000000000000004E-5</c:v>
                </c:pt>
                <c:pt idx="121">
                  <c:v>2.4200000000000002E-5</c:v>
                </c:pt>
                <c:pt idx="122">
                  <c:v>2.4400000000000004E-5</c:v>
                </c:pt>
                <c:pt idx="123">
                  <c:v>2.4600000000000002E-5</c:v>
                </c:pt>
                <c:pt idx="124">
                  <c:v>2.4800000000000003E-5</c:v>
                </c:pt>
                <c:pt idx="125">
                  <c:v>2.5000000000000001E-5</c:v>
                </c:pt>
                <c:pt idx="126">
                  <c:v>2.5200000000000003E-5</c:v>
                </c:pt>
                <c:pt idx="127">
                  <c:v>2.5400000000000001E-5</c:v>
                </c:pt>
                <c:pt idx="128">
                  <c:v>2.5600000000000002E-5</c:v>
                </c:pt>
                <c:pt idx="129">
                  <c:v>2.5800000000000004E-5</c:v>
                </c:pt>
                <c:pt idx="130">
                  <c:v>2.6000000000000002E-5</c:v>
                </c:pt>
                <c:pt idx="131">
                  <c:v>2.6200000000000003E-5</c:v>
                </c:pt>
                <c:pt idx="132">
                  <c:v>2.6400000000000001E-5</c:v>
                </c:pt>
                <c:pt idx="133">
                  <c:v>2.6600000000000003E-5</c:v>
                </c:pt>
                <c:pt idx="134">
                  <c:v>2.6800000000000001E-5</c:v>
                </c:pt>
                <c:pt idx="135">
                  <c:v>2.7000000000000002E-5</c:v>
                </c:pt>
                <c:pt idx="136">
                  <c:v>2.7200000000000004E-5</c:v>
                </c:pt>
                <c:pt idx="137">
                  <c:v>2.7400000000000002E-5</c:v>
                </c:pt>
                <c:pt idx="138">
                  <c:v>2.7600000000000003E-5</c:v>
                </c:pt>
                <c:pt idx="139">
                  <c:v>2.7800000000000001E-5</c:v>
                </c:pt>
                <c:pt idx="140">
                  <c:v>2.8000000000000003E-5</c:v>
                </c:pt>
                <c:pt idx="141">
                  <c:v>2.8200000000000001E-5</c:v>
                </c:pt>
                <c:pt idx="142">
                  <c:v>2.8400000000000003E-5</c:v>
                </c:pt>
                <c:pt idx="143">
                  <c:v>2.8600000000000004E-5</c:v>
                </c:pt>
                <c:pt idx="144">
                  <c:v>2.8800000000000002E-5</c:v>
                </c:pt>
                <c:pt idx="145">
                  <c:v>2.9000000000000004E-5</c:v>
                </c:pt>
                <c:pt idx="146">
                  <c:v>2.9200000000000002E-5</c:v>
                </c:pt>
                <c:pt idx="147">
                  <c:v>2.9400000000000003E-5</c:v>
                </c:pt>
                <c:pt idx="148">
                  <c:v>2.9600000000000001E-5</c:v>
                </c:pt>
                <c:pt idx="149">
                  <c:v>2.9800000000000003E-5</c:v>
                </c:pt>
                <c:pt idx="150">
                  <c:v>3.0000000000000001E-5</c:v>
                </c:pt>
                <c:pt idx="151">
                  <c:v>3.0200000000000002E-5</c:v>
                </c:pt>
                <c:pt idx="152">
                  <c:v>3.0400000000000004E-5</c:v>
                </c:pt>
                <c:pt idx="153">
                  <c:v>3.0599999999999998E-5</c:v>
                </c:pt>
                <c:pt idx="154">
                  <c:v>3.0800000000000003E-5</c:v>
                </c:pt>
                <c:pt idx="155">
                  <c:v>3.1000000000000001E-5</c:v>
                </c:pt>
                <c:pt idx="156">
                  <c:v>3.1199999999999999E-5</c:v>
                </c:pt>
                <c:pt idx="157">
                  <c:v>3.1399999999999998E-5</c:v>
                </c:pt>
                <c:pt idx="158">
                  <c:v>3.1599999999999996E-5</c:v>
                </c:pt>
                <c:pt idx="159">
                  <c:v>3.18E-5</c:v>
                </c:pt>
                <c:pt idx="160">
                  <c:v>3.1999999999999999E-5</c:v>
                </c:pt>
                <c:pt idx="161">
                  <c:v>3.2199999999999997E-5</c:v>
                </c:pt>
                <c:pt idx="162">
                  <c:v>3.2399999999999995E-5</c:v>
                </c:pt>
                <c:pt idx="163">
                  <c:v>3.2599999999999993E-5</c:v>
                </c:pt>
                <c:pt idx="164">
                  <c:v>3.2799999999999991E-5</c:v>
                </c:pt>
                <c:pt idx="165">
                  <c:v>3.2999999999999989E-5</c:v>
                </c:pt>
                <c:pt idx="166">
                  <c:v>3.3199999999999994E-5</c:v>
                </c:pt>
                <c:pt idx="167">
                  <c:v>3.3399999999999992E-5</c:v>
                </c:pt>
                <c:pt idx="168">
                  <c:v>3.359999999999999E-5</c:v>
                </c:pt>
                <c:pt idx="169">
                  <c:v>3.3799999999999988E-5</c:v>
                </c:pt>
                <c:pt idx="170">
                  <c:v>3.3999999999999986E-5</c:v>
                </c:pt>
                <c:pt idx="171">
                  <c:v>3.4199999999999984E-5</c:v>
                </c:pt>
                <c:pt idx="172">
                  <c:v>3.4399999999999982E-5</c:v>
                </c:pt>
                <c:pt idx="173">
                  <c:v>3.459999999999998E-5</c:v>
                </c:pt>
                <c:pt idx="174">
                  <c:v>3.4799999999999979E-5</c:v>
                </c:pt>
                <c:pt idx="175">
                  <c:v>3.4999999999999983E-5</c:v>
                </c:pt>
                <c:pt idx="176">
                  <c:v>3.5199999999999981E-5</c:v>
                </c:pt>
                <c:pt idx="177">
                  <c:v>3.539999999999998E-5</c:v>
                </c:pt>
                <c:pt idx="178">
                  <c:v>3.5599999999999984E-5</c:v>
                </c:pt>
                <c:pt idx="179">
                  <c:v>3.5799999999999982E-5</c:v>
                </c:pt>
                <c:pt idx="180">
                  <c:v>3.5999999999999981E-5</c:v>
                </c:pt>
                <c:pt idx="181">
                  <c:v>3.6199999999999979E-5</c:v>
                </c:pt>
                <c:pt idx="182">
                  <c:v>3.6399999999999977E-5</c:v>
                </c:pt>
                <c:pt idx="183">
                  <c:v>3.6599999999999975E-5</c:v>
                </c:pt>
                <c:pt idx="184">
                  <c:v>3.6799999999999973E-5</c:v>
                </c:pt>
                <c:pt idx="185">
                  <c:v>3.6999999999999978E-5</c:v>
                </c:pt>
                <c:pt idx="186">
                  <c:v>3.7199999999999976E-5</c:v>
                </c:pt>
                <c:pt idx="187">
                  <c:v>3.7399999999999974E-5</c:v>
                </c:pt>
                <c:pt idx="188">
                  <c:v>3.7599999999999972E-5</c:v>
                </c:pt>
                <c:pt idx="189">
                  <c:v>3.779999999999997E-5</c:v>
                </c:pt>
                <c:pt idx="190">
                  <c:v>3.7999999999999968E-5</c:v>
                </c:pt>
                <c:pt idx="191">
                  <c:v>3.8199999999999966E-5</c:v>
                </c:pt>
                <c:pt idx="192">
                  <c:v>3.8399999999999964E-5</c:v>
                </c:pt>
                <c:pt idx="193">
                  <c:v>3.8599999999999962E-5</c:v>
                </c:pt>
                <c:pt idx="194">
                  <c:v>3.8799999999999961E-5</c:v>
                </c:pt>
                <c:pt idx="195">
                  <c:v>3.8999999999999959E-5</c:v>
                </c:pt>
                <c:pt idx="196">
                  <c:v>3.9199999999999963E-5</c:v>
                </c:pt>
                <c:pt idx="197">
                  <c:v>3.9399999999999962E-5</c:v>
                </c:pt>
                <c:pt idx="198">
                  <c:v>3.959999999999996E-5</c:v>
                </c:pt>
                <c:pt idx="199">
                  <c:v>3.9799999999999958E-5</c:v>
                </c:pt>
                <c:pt idx="200">
                  <c:v>3.9999999999999956E-5</c:v>
                </c:pt>
                <c:pt idx="201">
                  <c:v>4.0199999999999954E-5</c:v>
                </c:pt>
                <c:pt idx="202">
                  <c:v>4.0399999999999959E-5</c:v>
                </c:pt>
                <c:pt idx="203">
                  <c:v>4.0599999999999957E-5</c:v>
                </c:pt>
                <c:pt idx="204">
                  <c:v>4.0799999999999955E-5</c:v>
                </c:pt>
                <c:pt idx="205">
                  <c:v>4.0999999999999953E-5</c:v>
                </c:pt>
                <c:pt idx="206">
                  <c:v>4.1199999999999958E-5</c:v>
                </c:pt>
                <c:pt idx="207">
                  <c:v>4.1399999999999963E-5</c:v>
                </c:pt>
                <c:pt idx="208">
                  <c:v>4.1599999999999961E-5</c:v>
                </c:pt>
                <c:pt idx="209">
                  <c:v>4.1799999999999959E-5</c:v>
                </c:pt>
                <c:pt idx="210">
                  <c:v>4.1999999999999964E-5</c:v>
                </c:pt>
                <c:pt idx="211">
                  <c:v>4.2199999999999962E-5</c:v>
                </c:pt>
                <c:pt idx="212">
                  <c:v>4.239999999999996E-5</c:v>
                </c:pt>
                <c:pt idx="213">
                  <c:v>4.2599999999999958E-5</c:v>
                </c:pt>
                <c:pt idx="214">
                  <c:v>4.2799999999999956E-5</c:v>
                </c:pt>
                <c:pt idx="215">
                  <c:v>4.2999999999999954E-5</c:v>
                </c:pt>
                <c:pt idx="216">
                  <c:v>4.3199999999999952E-5</c:v>
                </c:pt>
                <c:pt idx="217">
                  <c:v>4.3399999999999957E-5</c:v>
                </c:pt>
                <c:pt idx="218">
                  <c:v>4.3599999999999955E-5</c:v>
                </c:pt>
                <c:pt idx="219">
                  <c:v>4.3799999999999953E-5</c:v>
                </c:pt>
                <c:pt idx="220">
                  <c:v>4.3999999999999958E-5</c:v>
                </c:pt>
                <c:pt idx="221">
                  <c:v>4.4199999999999963E-5</c:v>
                </c:pt>
                <c:pt idx="222">
                  <c:v>4.4399999999999961E-5</c:v>
                </c:pt>
                <c:pt idx="223">
                  <c:v>4.4599999999999959E-5</c:v>
                </c:pt>
                <c:pt idx="224">
                  <c:v>4.4799999999999964E-5</c:v>
                </c:pt>
                <c:pt idx="225">
                  <c:v>4.4999999999999962E-5</c:v>
                </c:pt>
                <c:pt idx="226">
                  <c:v>4.519999999999996E-5</c:v>
                </c:pt>
                <c:pt idx="227">
                  <c:v>4.5399999999999958E-5</c:v>
                </c:pt>
                <c:pt idx="228">
                  <c:v>4.5599999999999956E-5</c:v>
                </c:pt>
                <c:pt idx="229">
                  <c:v>4.5799999999999955E-5</c:v>
                </c:pt>
                <c:pt idx="230">
                  <c:v>4.5999999999999953E-5</c:v>
                </c:pt>
                <c:pt idx="231">
                  <c:v>4.6199999999999957E-5</c:v>
                </c:pt>
                <c:pt idx="232">
                  <c:v>4.6399999999999956E-5</c:v>
                </c:pt>
                <c:pt idx="233">
                  <c:v>4.6599999999999954E-5</c:v>
                </c:pt>
                <c:pt idx="234">
                  <c:v>4.6799999999999958E-5</c:v>
                </c:pt>
                <c:pt idx="235">
                  <c:v>4.6999999999999963E-5</c:v>
                </c:pt>
                <c:pt idx="236">
                  <c:v>4.7199999999999961E-5</c:v>
                </c:pt>
                <c:pt idx="237">
                  <c:v>4.739999999999996E-5</c:v>
                </c:pt>
                <c:pt idx="238">
                  <c:v>4.7599999999999964E-5</c:v>
                </c:pt>
                <c:pt idx="239">
                  <c:v>4.7799999999999962E-5</c:v>
                </c:pt>
                <c:pt idx="240">
                  <c:v>4.7999999999999961E-5</c:v>
                </c:pt>
                <c:pt idx="241">
                  <c:v>4.8199999999999959E-5</c:v>
                </c:pt>
                <c:pt idx="242">
                  <c:v>4.8399999999999964E-5</c:v>
                </c:pt>
                <c:pt idx="243">
                  <c:v>4.8599999999999962E-5</c:v>
                </c:pt>
                <c:pt idx="244">
                  <c:v>4.879999999999996E-5</c:v>
                </c:pt>
                <c:pt idx="245">
                  <c:v>4.8999999999999965E-5</c:v>
                </c:pt>
                <c:pt idx="246">
                  <c:v>4.9199999999999963E-5</c:v>
                </c:pt>
                <c:pt idx="247">
                  <c:v>4.9399999999999961E-5</c:v>
                </c:pt>
                <c:pt idx="248">
                  <c:v>4.9599999999999959E-5</c:v>
                </c:pt>
                <c:pt idx="249">
                  <c:v>4.9799999999999964E-5</c:v>
                </c:pt>
                <c:pt idx="250">
                  <c:v>4.9999999999999962E-5</c:v>
                </c:pt>
                <c:pt idx="251">
                  <c:v>5.019999999999996E-5</c:v>
                </c:pt>
                <c:pt idx="252">
                  <c:v>5.0399999999999965E-5</c:v>
                </c:pt>
                <c:pt idx="253">
                  <c:v>5.0599999999999963E-5</c:v>
                </c:pt>
                <c:pt idx="254">
                  <c:v>5.0799999999999961E-5</c:v>
                </c:pt>
                <c:pt idx="255">
                  <c:v>5.0999999999999959E-5</c:v>
                </c:pt>
                <c:pt idx="256">
                  <c:v>5.1199999999999964E-5</c:v>
                </c:pt>
                <c:pt idx="257">
                  <c:v>5.1399999999999962E-5</c:v>
                </c:pt>
                <c:pt idx="258">
                  <c:v>5.159999999999996E-5</c:v>
                </c:pt>
                <c:pt idx="259">
                  <c:v>5.1799999999999965E-5</c:v>
                </c:pt>
                <c:pt idx="260">
                  <c:v>5.1999999999999963E-5</c:v>
                </c:pt>
                <c:pt idx="261">
                  <c:v>5.2199999999999961E-5</c:v>
                </c:pt>
                <c:pt idx="262">
                  <c:v>5.2399999999999959E-5</c:v>
                </c:pt>
                <c:pt idx="263">
                  <c:v>5.2599999999999964E-5</c:v>
                </c:pt>
                <c:pt idx="264">
                  <c:v>5.2799999999999962E-5</c:v>
                </c:pt>
                <c:pt idx="265">
                  <c:v>5.299999999999996E-5</c:v>
                </c:pt>
                <c:pt idx="266">
                  <c:v>5.3199999999999958E-5</c:v>
                </c:pt>
                <c:pt idx="267">
                  <c:v>5.3399999999999956E-5</c:v>
                </c:pt>
                <c:pt idx="268">
                  <c:v>5.3599999999999954E-5</c:v>
                </c:pt>
                <c:pt idx="269">
                  <c:v>5.3799999999999952E-5</c:v>
                </c:pt>
                <c:pt idx="270">
                  <c:v>5.3999999999999957E-5</c:v>
                </c:pt>
                <c:pt idx="271">
                  <c:v>5.4199999999999955E-5</c:v>
                </c:pt>
                <c:pt idx="272">
                  <c:v>5.4399999999999953E-5</c:v>
                </c:pt>
                <c:pt idx="273">
                  <c:v>5.4599999999999958E-5</c:v>
                </c:pt>
                <c:pt idx="274">
                  <c:v>5.4799999999999963E-5</c:v>
                </c:pt>
                <c:pt idx="275">
                  <c:v>5.4999999999999961E-5</c:v>
                </c:pt>
                <c:pt idx="276">
                  <c:v>5.5199999999999959E-5</c:v>
                </c:pt>
                <c:pt idx="277">
                  <c:v>5.5399999999999964E-5</c:v>
                </c:pt>
                <c:pt idx="278">
                  <c:v>5.5599999999999962E-5</c:v>
                </c:pt>
                <c:pt idx="279">
                  <c:v>5.579999999999996E-5</c:v>
                </c:pt>
                <c:pt idx="280">
                  <c:v>5.5999999999999959E-5</c:v>
                </c:pt>
                <c:pt idx="281">
                  <c:v>5.6199999999999957E-5</c:v>
                </c:pt>
                <c:pt idx="282">
                  <c:v>5.6399999999999948E-5</c:v>
                </c:pt>
                <c:pt idx="283">
                  <c:v>5.6599999999999946E-5</c:v>
                </c:pt>
                <c:pt idx="284">
                  <c:v>5.6799999999999944E-5</c:v>
                </c:pt>
                <c:pt idx="285">
                  <c:v>5.6999999999999935E-5</c:v>
                </c:pt>
                <c:pt idx="286">
                  <c:v>5.7199999999999933E-5</c:v>
                </c:pt>
                <c:pt idx="287">
                  <c:v>5.7399999999999932E-5</c:v>
                </c:pt>
                <c:pt idx="288">
                  <c:v>5.7599999999999923E-5</c:v>
                </c:pt>
                <c:pt idx="289">
                  <c:v>5.7799999999999921E-5</c:v>
                </c:pt>
                <c:pt idx="290">
                  <c:v>5.7999999999999919E-5</c:v>
                </c:pt>
                <c:pt idx="291">
                  <c:v>5.8199999999999917E-5</c:v>
                </c:pt>
                <c:pt idx="292">
                  <c:v>5.8399999999999915E-5</c:v>
                </c:pt>
                <c:pt idx="293">
                  <c:v>5.859999999999992E-5</c:v>
                </c:pt>
                <c:pt idx="294">
                  <c:v>5.8799999999999918E-5</c:v>
                </c:pt>
                <c:pt idx="295">
                  <c:v>5.8999999999999916E-5</c:v>
                </c:pt>
                <c:pt idx="296">
                  <c:v>5.9199999999999921E-5</c:v>
                </c:pt>
                <c:pt idx="297">
                  <c:v>5.9399999999999919E-5</c:v>
                </c:pt>
                <c:pt idx="298">
                  <c:v>5.9599999999999917E-5</c:v>
                </c:pt>
                <c:pt idx="299">
                  <c:v>5.9799999999999909E-5</c:v>
                </c:pt>
                <c:pt idx="300">
                  <c:v>5.9999999999999907E-5</c:v>
                </c:pt>
                <c:pt idx="301">
                  <c:v>6.0199999999999905E-5</c:v>
                </c:pt>
                <c:pt idx="302">
                  <c:v>6.0399999999999896E-5</c:v>
                </c:pt>
                <c:pt idx="303">
                  <c:v>6.0599999999999894E-5</c:v>
                </c:pt>
                <c:pt idx="304">
                  <c:v>6.0799999999999892E-5</c:v>
                </c:pt>
                <c:pt idx="305">
                  <c:v>6.099999999999989E-5</c:v>
                </c:pt>
                <c:pt idx="306">
                  <c:v>6.1199999999999888E-5</c:v>
                </c:pt>
                <c:pt idx="307">
                  <c:v>6.1399999999999893E-5</c:v>
                </c:pt>
                <c:pt idx="308">
                  <c:v>6.1599999999999898E-5</c:v>
                </c:pt>
                <c:pt idx="309">
                  <c:v>6.1799999999999903E-5</c:v>
                </c:pt>
                <c:pt idx="310">
                  <c:v>6.1999999999999894E-5</c:v>
                </c:pt>
                <c:pt idx="311">
                  <c:v>6.2199999999999886E-5</c:v>
                </c:pt>
                <c:pt idx="312">
                  <c:v>6.239999999999989E-5</c:v>
                </c:pt>
                <c:pt idx="313">
                  <c:v>6.2599999999999882E-5</c:v>
                </c:pt>
                <c:pt idx="314">
                  <c:v>6.2799999999999887E-5</c:v>
                </c:pt>
                <c:pt idx="315">
                  <c:v>6.2999999999999891E-5</c:v>
                </c:pt>
                <c:pt idx="316">
                  <c:v>6.3199999999999883E-5</c:v>
                </c:pt>
                <c:pt idx="317">
                  <c:v>6.3399999999999888E-5</c:v>
                </c:pt>
                <c:pt idx="318">
                  <c:v>6.3599999999999893E-5</c:v>
                </c:pt>
                <c:pt idx="319">
                  <c:v>6.3799999999999884E-5</c:v>
                </c:pt>
                <c:pt idx="320">
                  <c:v>6.3999999999999889E-5</c:v>
                </c:pt>
                <c:pt idx="321">
                  <c:v>6.4199999999999894E-5</c:v>
                </c:pt>
                <c:pt idx="322">
                  <c:v>6.4399999999999885E-5</c:v>
                </c:pt>
                <c:pt idx="323">
                  <c:v>6.459999999999989E-5</c:v>
                </c:pt>
                <c:pt idx="324">
                  <c:v>6.4799999999999895E-5</c:v>
                </c:pt>
                <c:pt idx="325">
                  <c:v>6.4999999999999899E-5</c:v>
                </c:pt>
                <c:pt idx="326">
                  <c:v>6.5199999999999904E-5</c:v>
                </c:pt>
                <c:pt idx="327">
                  <c:v>6.5399999999999896E-5</c:v>
                </c:pt>
                <c:pt idx="328">
                  <c:v>6.5599999999999887E-5</c:v>
                </c:pt>
                <c:pt idx="329">
                  <c:v>6.5799999999999892E-5</c:v>
                </c:pt>
                <c:pt idx="330">
                  <c:v>6.5999999999999883E-5</c:v>
                </c:pt>
                <c:pt idx="331">
                  <c:v>6.6199999999999888E-5</c:v>
                </c:pt>
                <c:pt idx="332">
                  <c:v>6.6399999999999893E-5</c:v>
                </c:pt>
                <c:pt idx="333">
                  <c:v>6.6599999999999884E-5</c:v>
                </c:pt>
                <c:pt idx="334">
                  <c:v>6.6799999999999889E-5</c:v>
                </c:pt>
                <c:pt idx="335">
                  <c:v>6.6999999999999894E-5</c:v>
                </c:pt>
                <c:pt idx="336">
                  <c:v>6.7199999999999899E-5</c:v>
                </c:pt>
                <c:pt idx="337">
                  <c:v>6.7399999999999904E-5</c:v>
                </c:pt>
                <c:pt idx="338">
                  <c:v>6.7599999999999895E-5</c:v>
                </c:pt>
                <c:pt idx="339">
                  <c:v>6.7799999999999886E-5</c:v>
                </c:pt>
                <c:pt idx="340">
                  <c:v>6.7999999999999891E-5</c:v>
                </c:pt>
                <c:pt idx="341">
                  <c:v>6.8199999999999882E-5</c:v>
                </c:pt>
                <c:pt idx="342">
                  <c:v>6.8399999999999887E-5</c:v>
                </c:pt>
                <c:pt idx="343">
                  <c:v>6.8599999999999892E-5</c:v>
                </c:pt>
                <c:pt idx="344">
                  <c:v>6.8799999999999883E-5</c:v>
                </c:pt>
                <c:pt idx="345">
                  <c:v>6.8999999999999888E-5</c:v>
                </c:pt>
                <c:pt idx="346">
                  <c:v>6.9199999999999893E-5</c:v>
                </c:pt>
                <c:pt idx="347">
                  <c:v>6.9399999999999898E-5</c:v>
                </c:pt>
                <c:pt idx="348">
                  <c:v>6.9599999999999903E-5</c:v>
                </c:pt>
                <c:pt idx="349">
                  <c:v>6.9799999999999894E-5</c:v>
                </c:pt>
                <c:pt idx="350">
                  <c:v>6.9999999999999885E-5</c:v>
                </c:pt>
                <c:pt idx="351">
                  <c:v>7.019999999999989E-5</c:v>
                </c:pt>
                <c:pt idx="352">
                  <c:v>7.0399999999999895E-5</c:v>
                </c:pt>
                <c:pt idx="353">
                  <c:v>7.05999999999999E-5</c:v>
                </c:pt>
                <c:pt idx="354">
                  <c:v>7.0799999999999905E-5</c:v>
                </c:pt>
                <c:pt idx="355">
                  <c:v>7.0999999999999896E-5</c:v>
                </c:pt>
                <c:pt idx="356">
                  <c:v>7.1199999999999901E-5</c:v>
                </c:pt>
                <c:pt idx="357">
                  <c:v>7.1399999999999892E-5</c:v>
                </c:pt>
                <c:pt idx="358">
                  <c:v>7.1599999999999897E-5</c:v>
                </c:pt>
                <c:pt idx="359">
                  <c:v>7.1799999999999902E-5</c:v>
                </c:pt>
                <c:pt idx="360">
                  <c:v>7.1999999999999893E-5</c:v>
                </c:pt>
                <c:pt idx="361">
                  <c:v>7.2199999999999885E-5</c:v>
                </c:pt>
                <c:pt idx="362">
                  <c:v>7.239999999999989E-5</c:v>
                </c:pt>
                <c:pt idx="363">
                  <c:v>7.2599999999999894E-5</c:v>
                </c:pt>
                <c:pt idx="364">
                  <c:v>7.2799999999999899E-5</c:v>
                </c:pt>
                <c:pt idx="365">
                  <c:v>7.2999999999999904E-5</c:v>
                </c:pt>
                <c:pt idx="366">
                  <c:v>7.3199999999999895E-5</c:v>
                </c:pt>
                <c:pt idx="367">
                  <c:v>7.3399999999999887E-5</c:v>
                </c:pt>
                <c:pt idx="368">
                  <c:v>7.3599999999999892E-5</c:v>
                </c:pt>
                <c:pt idx="369">
                  <c:v>7.3799999999999883E-5</c:v>
                </c:pt>
                <c:pt idx="370">
                  <c:v>7.3999999999999888E-5</c:v>
                </c:pt>
                <c:pt idx="371">
                  <c:v>7.4199999999999893E-5</c:v>
                </c:pt>
                <c:pt idx="372">
                  <c:v>7.4399999999999884E-5</c:v>
                </c:pt>
                <c:pt idx="373">
                  <c:v>7.4599999999999889E-5</c:v>
                </c:pt>
                <c:pt idx="374">
                  <c:v>7.4799999999999894E-5</c:v>
                </c:pt>
                <c:pt idx="375">
                  <c:v>7.4999999999999899E-5</c:v>
                </c:pt>
                <c:pt idx="376">
                  <c:v>7.5199999999999903E-5</c:v>
                </c:pt>
                <c:pt idx="377">
                  <c:v>7.5399999999999895E-5</c:v>
                </c:pt>
                <c:pt idx="378">
                  <c:v>7.5599999999999886E-5</c:v>
                </c:pt>
                <c:pt idx="379">
                  <c:v>7.5799999999999891E-5</c:v>
                </c:pt>
                <c:pt idx="380">
                  <c:v>7.5999999999999882E-5</c:v>
                </c:pt>
                <c:pt idx="381">
                  <c:v>7.6199999999999887E-5</c:v>
                </c:pt>
                <c:pt idx="382">
                  <c:v>7.6399999999999892E-5</c:v>
                </c:pt>
                <c:pt idx="383">
                  <c:v>7.6599999999999883E-5</c:v>
                </c:pt>
                <c:pt idx="384">
                  <c:v>7.6799999999999888E-5</c:v>
                </c:pt>
                <c:pt idx="385">
                  <c:v>7.6999999999999893E-5</c:v>
                </c:pt>
                <c:pt idx="386">
                  <c:v>7.7199999999999898E-5</c:v>
                </c:pt>
                <c:pt idx="387">
                  <c:v>7.7399999999999903E-5</c:v>
                </c:pt>
                <c:pt idx="388">
                  <c:v>7.7599999999999894E-5</c:v>
                </c:pt>
                <c:pt idx="389">
                  <c:v>7.7799999999999885E-5</c:v>
                </c:pt>
                <c:pt idx="390">
                  <c:v>7.799999999999989E-5</c:v>
                </c:pt>
                <c:pt idx="391">
                  <c:v>7.8199999999999895E-5</c:v>
                </c:pt>
                <c:pt idx="392">
                  <c:v>7.83999999999999E-5</c:v>
                </c:pt>
                <c:pt idx="393">
                  <c:v>7.8599999999999905E-5</c:v>
                </c:pt>
                <c:pt idx="394">
                  <c:v>7.8799999999999896E-5</c:v>
                </c:pt>
                <c:pt idx="395">
                  <c:v>7.8999999999999901E-5</c:v>
                </c:pt>
                <c:pt idx="396">
                  <c:v>7.9199999999999906E-5</c:v>
                </c:pt>
                <c:pt idx="397">
                  <c:v>7.9399999999999897E-5</c:v>
                </c:pt>
                <c:pt idx="398">
                  <c:v>7.9599999999999902E-5</c:v>
                </c:pt>
                <c:pt idx="399">
                  <c:v>7.9799999999999893E-5</c:v>
                </c:pt>
                <c:pt idx="400">
                  <c:v>7.9999999999999885E-5</c:v>
                </c:pt>
                <c:pt idx="401">
                  <c:v>8.0199999999999889E-5</c:v>
                </c:pt>
                <c:pt idx="402">
                  <c:v>8.0399999999999894E-5</c:v>
                </c:pt>
                <c:pt idx="403">
                  <c:v>8.0599999999999899E-5</c:v>
                </c:pt>
                <c:pt idx="404">
                  <c:v>8.0799999999999904E-5</c:v>
                </c:pt>
                <c:pt idx="405">
                  <c:v>8.0999999999999895E-5</c:v>
                </c:pt>
                <c:pt idx="406">
                  <c:v>8.1199999999999887E-5</c:v>
                </c:pt>
                <c:pt idx="407">
                  <c:v>8.1399999999999891E-5</c:v>
                </c:pt>
                <c:pt idx="408">
                  <c:v>8.1599999999999896E-5</c:v>
                </c:pt>
                <c:pt idx="409">
                  <c:v>8.1799999999999901E-5</c:v>
                </c:pt>
                <c:pt idx="410">
                  <c:v>8.1999999999999893E-5</c:v>
                </c:pt>
                <c:pt idx="411">
                  <c:v>8.2199999999999884E-5</c:v>
                </c:pt>
                <c:pt idx="412">
                  <c:v>8.2399999999999889E-5</c:v>
                </c:pt>
                <c:pt idx="413">
                  <c:v>8.2599999999999894E-5</c:v>
                </c:pt>
                <c:pt idx="414">
                  <c:v>8.2799999999999898E-5</c:v>
                </c:pt>
                <c:pt idx="415">
                  <c:v>8.2999999999999903E-5</c:v>
                </c:pt>
                <c:pt idx="416">
                  <c:v>8.3199999999999895E-5</c:v>
                </c:pt>
                <c:pt idx="417">
                  <c:v>8.3399999999999886E-5</c:v>
                </c:pt>
                <c:pt idx="418">
                  <c:v>8.3599999999999891E-5</c:v>
                </c:pt>
                <c:pt idx="419">
                  <c:v>8.3799999999999896E-5</c:v>
                </c:pt>
                <c:pt idx="420">
                  <c:v>8.39999999999999E-5</c:v>
                </c:pt>
                <c:pt idx="421">
                  <c:v>8.4199999999999892E-5</c:v>
                </c:pt>
                <c:pt idx="422">
                  <c:v>8.439999999999991E-5</c:v>
                </c:pt>
                <c:pt idx="423">
                  <c:v>8.4599999999999915E-5</c:v>
                </c:pt>
                <c:pt idx="424">
                  <c:v>8.479999999999992E-5</c:v>
                </c:pt>
                <c:pt idx="425">
                  <c:v>8.4999999999999925E-5</c:v>
                </c:pt>
                <c:pt idx="426">
                  <c:v>8.519999999999993E-5</c:v>
                </c:pt>
                <c:pt idx="427">
                  <c:v>8.5399999999999921E-5</c:v>
                </c:pt>
                <c:pt idx="428">
                  <c:v>8.5599999999999912E-5</c:v>
                </c:pt>
                <c:pt idx="429">
                  <c:v>8.5799999999999917E-5</c:v>
                </c:pt>
                <c:pt idx="430">
                  <c:v>8.5999999999999922E-5</c:v>
                </c:pt>
                <c:pt idx="431">
                  <c:v>8.6199999999999927E-5</c:v>
                </c:pt>
                <c:pt idx="432">
                  <c:v>8.6399999999999918E-5</c:v>
                </c:pt>
                <c:pt idx="433">
                  <c:v>8.6599999999999937E-5</c:v>
                </c:pt>
                <c:pt idx="434">
                  <c:v>8.6799999999999941E-5</c:v>
                </c:pt>
                <c:pt idx="435">
                  <c:v>8.6999999999999946E-5</c:v>
                </c:pt>
                <c:pt idx="436">
                  <c:v>8.7199999999999951E-5</c:v>
                </c:pt>
                <c:pt idx="437">
                  <c:v>8.7399999999999929E-5</c:v>
                </c:pt>
                <c:pt idx="438">
                  <c:v>8.759999999999992E-5</c:v>
                </c:pt>
                <c:pt idx="439">
                  <c:v>8.7799999999999912E-5</c:v>
                </c:pt>
                <c:pt idx="440">
                  <c:v>8.7999999999999916E-5</c:v>
                </c:pt>
                <c:pt idx="441">
                  <c:v>8.8199999999999921E-5</c:v>
                </c:pt>
                <c:pt idx="442">
                  <c:v>8.8399999999999926E-5</c:v>
                </c:pt>
                <c:pt idx="443">
                  <c:v>8.8599999999999945E-5</c:v>
                </c:pt>
                <c:pt idx="444">
                  <c:v>8.8799999999999949E-5</c:v>
                </c:pt>
                <c:pt idx="445">
                  <c:v>8.8999999999999968E-5</c:v>
                </c:pt>
                <c:pt idx="446">
                  <c:v>8.9199999999999973E-5</c:v>
                </c:pt>
                <c:pt idx="447">
                  <c:v>8.9399999999999978E-5</c:v>
                </c:pt>
                <c:pt idx="448">
                  <c:v>8.9599999999999982E-5</c:v>
                </c:pt>
                <c:pt idx="449">
                  <c:v>8.9799999999999974E-5</c:v>
                </c:pt>
                <c:pt idx="450">
                  <c:v>8.9999999999999992E-5</c:v>
                </c:pt>
                <c:pt idx="451">
                  <c:v>9.0199999999999997E-5</c:v>
                </c:pt>
                <c:pt idx="452">
                  <c:v>9.0400000000000002E-5</c:v>
                </c:pt>
                <c:pt idx="453">
                  <c:v>9.059999999999998E-5</c:v>
                </c:pt>
                <c:pt idx="454">
                  <c:v>9.0799999999999998E-5</c:v>
                </c:pt>
                <c:pt idx="455">
                  <c:v>9.1000000000000003E-5</c:v>
                </c:pt>
                <c:pt idx="456">
                  <c:v>9.1200000000000021E-5</c:v>
                </c:pt>
                <c:pt idx="457">
                  <c:v>9.1400000000000026E-5</c:v>
                </c:pt>
                <c:pt idx="458">
                  <c:v>9.1600000000000031E-5</c:v>
                </c:pt>
                <c:pt idx="459">
                  <c:v>9.1800000000000036E-5</c:v>
                </c:pt>
                <c:pt idx="460">
                  <c:v>9.2000000000000027E-5</c:v>
                </c:pt>
                <c:pt idx="461">
                  <c:v>9.2200000000000046E-5</c:v>
                </c:pt>
                <c:pt idx="462">
                  <c:v>9.240000000000005E-5</c:v>
                </c:pt>
                <c:pt idx="463">
                  <c:v>9.2600000000000055E-5</c:v>
                </c:pt>
                <c:pt idx="464">
                  <c:v>9.2800000000000033E-5</c:v>
                </c:pt>
                <c:pt idx="465">
                  <c:v>9.3000000000000051E-5</c:v>
                </c:pt>
                <c:pt idx="466">
                  <c:v>9.3200000000000056E-5</c:v>
                </c:pt>
                <c:pt idx="467">
                  <c:v>9.3400000000000075E-5</c:v>
                </c:pt>
                <c:pt idx="468">
                  <c:v>9.360000000000008E-5</c:v>
                </c:pt>
                <c:pt idx="469">
                  <c:v>9.3800000000000084E-5</c:v>
                </c:pt>
                <c:pt idx="470">
                  <c:v>9.4000000000000089E-5</c:v>
                </c:pt>
                <c:pt idx="471">
                  <c:v>9.4200000000000081E-5</c:v>
                </c:pt>
                <c:pt idx="472">
                  <c:v>9.4400000000000099E-5</c:v>
                </c:pt>
                <c:pt idx="473">
                  <c:v>9.4600000000000104E-5</c:v>
                </c:pt>
                <c:pt idx="474">
                  <c:v>9.4800000000000109E-5</c:v>
                </c:pt>
                <c:pt idx="475">
                  <c:v>9.5000000000000114E-5</c:v>
                </c:pt>
                <c:pt idx="476">
                  <c:v>9.5200000000000091E-5</c:v>
                </c:pt>
                <c:pt idx="477">
                  <c:v>9.5400000000000083E-5</c:v>
                </c:pt>
                <c:pt idx="478">
                  <c:v>9.5600000000000074E-5</c:v>
                </c:pt>
                <c:pt idx="479">
                  <c:v>9.5800000000000079E-5</c:v>
                </c:pt>
                <c:pt idx="480">
                  <c:v>9.6000000000000084E-5</c:v>
                </c:pt>
                <c:pt idx="481">
                  <c:v>9.6200000000000089E-5</c:v>
                </c:pt>
                <c:pt idx="482">
                  <c:v>9.6400000000000107E-5</c:v>
                </c:pt>
                <c:pt idx="483">
                  <c:v>9.6600000000000112E-5</c:v>
                </c:pt>
                <c:pt idx="484">
                  <c:v>9.680000000000013E-5</c:v>
                </c:pt>
                <c:pt idx="485">
                  <c:v>9.7000000000000135E-5</c:v>
                </c:pt>
                <c:pt idx="486">
                  <c:v>9.720000000000014E-5</c:v>
                </c:pt>
                <c:pt idx="487">
                  <c:v>9.7400000000000145E-5</c:v>
                </c:pt>
                <c:pt idx="488">
                  <c:v>9.7600000000000136E-5</c:v>
                </c:pt>
                <c:pt idx="489">
                  <c:v>9.7800000000000155E-5</c:v>
                </c:pt>
                <c:pt idx="490">
                  <c:v>9.8000000000000159E-5</c:v>
                </c:pt>
                <c:pt idx="491">
                  <c:v>9.8200000000000164E-5</c:v>
                </c:pt>
                <c:pt idx="492">
                  <c:v>9.8400000000000142E-5</c:v>
                </c:pt>
                <c:pt idx="493">
                  <c:v>9.860000000000016E-5</c:v>
                </c:pt>
                <c:pt idx="494">
                  <c:v>9.8800000000000165E-5</c:v>
                </c:pt>
                <c:pt idx="495">
                  <c:v>9.9000000000000184E-5</c:v>
                </c:pt>
                <c:pt idx="496">
                  <c:v>9.9200000000000189E-5</c:v>
                </c:pt>
                <c:pt idx="497">
                  <c:v>9.9400000000000193E-5</c:v>
                </c:pt>
                <c:pt idx="498">
                  <c:v>9.9600000000000198E-5</c:v>
                </c:pt>
                <c:pt idx="499">
                  <c:v>9.980000000000019E-5</c:v>
                </c:pt>
                <c:pt idx="500">
                  <c:v>1.0000000000000021E-4</c:v>
                </c:pt>
                <c:pt idx="501">
                  <c:v>1.0020000000000021E-4</c:v>
                </c:pt>
                <c:pt idx="502">
                  <c:v>1.0040000000000022E-4</c:v>
                </c:pt>
                <c:pt idx="503">
                  <c:v>1.006000000000002E-4</c:v>
                </c:pt>
                <c:pt idx="504">
                  <c:v>1.0080000000000021E-4</c:v>
                </c:pt>
                <c:pt idx="505">
                  <c:v>1.0100000000000022E-4</c:v>
                </c:pt>
                <c:pt idx="506">
                  <c:v>1.0120000000000024E-4</c:v>
                </c:pt>
                <c:pt idx="507">
                  <c:v>1.0140000000000024E-4</c:v>
                </c:pt>
                <c:pt idx="508">
                  <c:v>1.0160000000000025E-4</c:v>
                </c:pt>
                <c:pt idx="509">
                  <c:v>1.0180000000000025E-4</c:v>
                </c:pt>
                <c:pt idx="510">
                  <c:v>1.0200000000000024E-4</c:v>
                </c:pt>
                <c:pt idx="511">
                  <c:v>1.0220000000000026E-4</c:v>
                </c:pt>
                <c:pt idx="512">
                  <c:v>1.0240000000000027E-4</c:v>
                </c:pt>
                <c:pt idx="513">
                  <c:v>1.0260000000000027E-4</c:v>
                </c:pt>
                <c:pt idx="514">
                  <c:v>1.0280000000000028E-4</c:v>
                </c:pt>
                <c:pt idx="515">
                  <c:v>1.0300000000000025E-4</c:v>
                </c:pt>
                <c:pt idx="516">
                  <c:v>1.0320000000000025E-4</c:v>
                </c:pt>
                <c:pt idx="517">
                  <c:v>1.0340000000000024E-4</c:v>
                </c:pt>
                <c:pt idx="518">
                  <c:v>1.0360000000000024E-4</c:v>
                </c:pt>
                <c:pt idx="519">
                  <c:v>1.0380000000000025E-4</c:v>
                </c:pt>
                <c:pt idx="520">
                  <c:v>1.0400000000000025E-4</c:v>
                </c:pt>
                <c:pt idx="521">
                  <c:v>1.0420000000000027E-4</c:v>
                </c:pt>
                <c:pt idx="522">
                  <c:v>1.0440000000000027E-4</c:v>
                </c:pt>
                <c:pt idx="523">
                  <c:v>1.0460000000000029E-4</c:v>
                </c:pt>
                <c:pt idx="524">
                  <c:v>1.048000000000003E-4</c:v>
                </c:pt>
                <c:pt idx="525">
                  <c:v>1.050000000000003E-4</c:v>
                </c:pt>
                <c:pt idx="526">
                  <c:v>1.0520000000000031E-4</c:v>
                </c:pt>
                <c:pt idx="527">
                  <c:v>1.054000000000003E-4</c:v>
                </c:pt>
                <c:pt idx="528">
                  <c:v>1.0560000000000032E-4</c:v>
                </c:pt>
                <c:pt idx="529">
                  <c:v>1.0580000000000032E-4</c:v>
                </c:pt>
                <c:pt idx="530">
                  <c:v>1.0600000000000033E-4</c:v>
                </c:pt>
                <c:pt idx="531">
                  <c:v>1.062000000000003E-4</c:v>
                </c:pt>
                <c:pt idx="532">
                  <c:v>1.0640000000000032E-4</c:v>
                </c:pt>
                <c:pt idx="533">
                  <c:v>1.0660000000000033E-4</c:v>
                </c:pt>
                <c:pt idx="534">
                  <c:v>1.0680000000000035E-4</c:v>
                </c:pt>
                <c:pt idx="535">
                  <c:v>1.0700000000000035E-4</c:v>
                </c:pt>
                <c:pt idx="536">
                  <c:v>1.0720000000000036E-4</c:v>
                </c:pt>
                <c:pt idx="537">
                  <c:v>1.0740000000000036E-4</c:v>
                </c:pt>
                <c:pt idx="538">
                  <c:v>1.0760000000000035E-4</c:v>
                </c:pt>
                <c:pt idx="539">
                  <c:v>1.0780000000000037E-4</c:v>
                </c:pt>
                <c:pt idx="540">
                  <c:v>1.0800000000000038E-4</c:v>
                </c:pt>
                <c:pt idx="541">
                  <c:v>1.0820000000000038E-4</c:v>
                </c:pt>
                <c:pt idx="542">
                  <c:v>1.0840000000000039E-4</c:v>
                </c:pt>
                <c:pt idx="543">
                  <c:v>1.0860000000000036E-4</c:v>
                </c:pt>
                <c:pt idx="544">
                  <c:v>1.0880000000000035E-4</c:v>
                </c:pt>
                <c:pt idx="545">
                  <c:v>1.0900000000000035E-4</c:v>
                </c:pt>
                <c:pt idx="546">
                  <c:v>1.0920000000000035E-4</c:v>
                </c:pt>
                <c:pt idx="547">
                  <c:v>1.0940000000000036E-4</c:v>
                </c:pt>
                <c:pt idx="548">
                  <c:v>1.0960000000000036E-4</c:v>
                </c:pt>
                <c:pt idx="549">
                  <c:v>1.0980000000000035E-4</c:v>
                </c:pt>
                <c:pt idx="550">
                  <c:v>1.1000000000000037E-4</c:v>
                </c:pt>
                <c:pt idx="551">
                  <c:v>1.1020000000000037E-4</c:v>
                </c:pt>
                <c:pt idx="552">
                  <c:v>1.1040000000000038E-4</c:v>
                </c:pt>
                <c:pt idx="553">
                  <c:v>1.1060000000000038E-4</c:v>
                </c:pt>
                <c:pt idx="554">
                  <c:v>1.1080000000000036E-4</c:v>
                </c:pt>
                <c:pt idx="555">
                  <c:v>1.1100000000000035E-4</c:v>
                </c:pt>
                <c:pt idx="556">
                  <c:v>1.1120000000000034E-4</c:v>
                </c:pt>
                <c:pt idx="557">
                  <c:v>1.1140000000000035E-4</c:v>
                </c:pt>
                <c:pt idx="558">
                  <c:v>1.1160000000000035E-4</c:v>
                </c:pt>
                <c:pt idx="559">
                  <c:v>1.1180000000000036E-4</c:v>
                </c:pt>
                <c:pt idx="560">
                  <c:v>1.1200000000000038E-4</c:v>
                </c:pt>
                <c:pt idx="561">
                  <c:v>1.1220000000000038E-4</c:v>
                </c:pt>
                <c:pt idx="562">
                  <c:v>1.124000000000004E-4</c:v>
                </c:pt>
                <c:pt idx="563">
                  <c:v>1.1260000000000041E-4</c:v>
                </c:pt>
                <c:pt idx="564">
                  <c:v>1.1280000000000041E-4</c:v>
                </c:pt>
                <c:pt idx="565">
                  <c:v>1.1300000000000043E-4</c:v>
                </c:pt>
                <c:pt idx="566">
                  <c:v>1.1320000000000043E-4</c:v>
                </c:pt>
                <c:pt idx="567">
                  <c:v>1.1340000000000044E-4</c:v>
                </c:pt>
                <c:pt idx="568">
                  <c:v>1.1360000000000046E-4</c:v>
                </c:pt>
                <c:pt idx="569">
                  <c:v>1.1380000000000046E-4</c:v>
                </c:pt>
                <c:pt idx="570">
                  <c:v>1.1400000000000047E-4</c:v>
                </c:pt>
                <c:pt idx="571">
                  <c:v>1.1420000000000049E-4</c:v>
                </c:pt>
                <c:pt idx="572">
                  <c:v>1.1440000000000049E-4</c:v>
                </c:pt>
                <c:pt idx="573">
                  <c:v>1.1460000000000051E-4</c:v>
                </c:pt>
                <c:pt idx="574">
                  <c:v>1.1480000000000051E-4</c:v>
                </c:pt>
                <c:pt idx="575">
                  <c:v>1.1500000000000052E-4</c:v>
                </c:pt>
                <c:pt idx="576">
                  <c:v>1.1520000000000054E-4</c:v>
                </c:pt>
                <c:pt idx="577">
                  <c:v>1.1540000000000054E-4</c:v>
                </c:pt>
                <c:pt idx="578">
                  <c:v>1.1560000000000055E-4</c:v>
                </c:pt>
                <c:pt idx="579">
                  <c:v>1.1580000000000057E-4</c:v>
                </c:pt>
                <c:pt idx="580">
                  <c:v>1.1600000000000057E-4</c:v>
                </c:pt>
                <c:pt idx="581">
                  <c:v>1.1620000000000057E-4</c:v>
                </c:pt>
                <c:pt idx="582">
                  <c:v>1.1640000000000059E-4</c:v>
                </c:pt>
                <c:pt idx="583">
                  <c:v>1.166000000000006E-4</c:v>
                </c:pt>
                <c:pt idx="584">
                  <c:v>1.168000000000006E-4</c:v>
                </c:pt>
                <c:pt idx="585">
                  <c:v>1.1700000000000062E-4</c:v>
                </c:pt>
                <c:pt idx="586">
                  <c:v>1.1720000000000063E-4</c:v>
                </c:pt>
                <c:pt idx="587">
                  <c:v>1.1740000000000064E-4</c:v>
                </c:pt>
                <c:pt idx="588">
                  <c:v>1.1760000000000065E-4</c:v>
                </c:pt>
                <c:pt idx="589">
                  <c:v>1.1780000000000065E-4</c:v>
                </c:pt>
                <c:pt idx="590">
                  <c:v>1.1800000000000067E-4</c:v>
                </c:pt>
                <c:pt idx="591">
                  <c:v>1.1820000000000068E-4</c:v>
                </c:pt>
                <c:pt idx="592">
                  <c:v>1.1840000000000068E-4</c:v>
                </c:pt>
                <c:pt idx="593">
                  <c:v>1.186000000000007E-4</c:v>
                </c:pt>
                <c:pt idx="594">
                  <c:v>1.1880000000000071E-4</c:v>
                </c:pt>
                <c:pt idx="595">
                  <c:v>1.1900000000000071E-4</c:v>
                </c:pt>
                <c:pt idx="596">
                  <c:v>1.1920000000000073E-4</c:v>
                </c:pt>
                <c:pt idx="597">
                  <c:v>1.1940000000000073E-4</c:v>
                </c:pt>
                <c:pt idx="598">
                  <c:v>1.1960000000000074E-4</c:v>
                </c:pt>
                <c:pt idx="599">
                  <c:v>1.1980000000000076E-4</c:v>
                </c:pt>
                <c:pt idx="600">
                  <c:v>1.2000000000000076E-4</c:v>
                </c:pt>
                <c:pt idx="601">
                  <c:v>1.2020000000000078E-4</c:v>
                </c:pt>
                <c:pt idx="602">
                  <c:v>1.2040000000000079E-4</c:v>
                </c:pt>
                <c:pt idx="603">
                  <c:v>1.2060000000000079E-4</c:v>
                </c:pt>
                <c:pt idx="604">
                  <c:v>1.2080000000000081E-4</c:v>
                </c:pt>
                <c:pt idx="605">
                  <c:v>1.2100000000000081E-4</c:v>
                </c:pt>
                <c:pt idx="606">
                  <c:v>1.2120000000000082E-4</c:v>
                </c:pt>
                <c:pt idx="607">
                  <c:v>1.2140000000000084E-4</c:v>
                </c:pt>
                <c:pt idx="608">
                  <c:v>1.2160000000000084E-4</c:v>
                </c:pt>
                <c:pt idx="609">
                  <c:v>1.2180000000000085E-4</c:v>
                </c:pt>
                <c:pt idx="610">
                  <c:v>1.2200000000000086E-4</c:v>
                </c:pt>
                <c:pt idx="611">
                  <c:v>1.2220000000000086E-4</c:v>
                </c:pt>
                <c:pt idx="612">
                  <c:v>1.2240000000000086E-4</c:v>
                </c:pt>
                <c:pt idx="613">
                  <c:v>1.2260000000000087E-4</c:v>
                </c:pt>
                <c:pt idx="614">
                  <c:v>1.2280000000000084E-4</c:v>
                </c:pt>
                <c:pt idx="615">
                  <c:v>1.2300000000000088E-4</c:v>
                </c:pt>
                <c:pt idx="616">
                  <c:v>1.2320000000000088E-4</c:v>
                </c:pt>
                <c:pt idx="617">
                  <c:v>1.2340000000000089E-4</c:v>
                </c:pt>
                <c:pt idx="618">
                  <c:v>1.2360000000000089E-4</c:v>
                </c:pt>
                <c:pt idx="619">
                  <c:v>1.238000000000009E-4</c:v>
                </c:pt>
                <c:pt idx="620">
                  <c:v>1.240000000000009E-4</c:v>
                </c:pt>
                <c:pt idx="621">
                  <c:v>1.242000000000009E-4</c:v>
                </c:pt>
                <c:pt idx="622">
                  <c:v>1.2440000000000091E-4</c:v>
                </c:pt>
                <c:pt idx="623">
                  <c:v>1.2460000000000091E-4</c:v>
                </c:pt>
                <c:pt idx="624">
                  <c:v>1.2480000000000092E-4</c:v>
                </c:pt>
                <c:pt idx="625">
                  <c:v>1.250000000000009E-4</c:v>
                </c:pt>
                <c:pt idx="626">
                  <c:v>1.2520000000000093E-4</c:v>
                </c:pt>
                <c:pt idx="627">
                  <c:v>1.2540000000000093E-4</c:v>
                </c:pt>
                <c:pt idx="628">
                  <c:v>1.2560000000000094E-4</c:v>
                </c:pt>
                <c:pt idx="629">
                  <c:v>1.2580000000000094E-4</c:v>
                </c:pt>
                <c:pt idx="630">
                  <c:v>1.2600000000000095E-4</c:v>
                </c:pt>
                <c:pt idx="631">
                  <c:v>1.2620000000000095E-4</c:v>
                </c:pt>
                <c:pt idx="632">
                  <c:v>1.2640000000000096E-4</c:v>
                </c:pt>
                <c:pt idx="633">
                  <c:v>1.2660000000000096E-4</c:v>
                </c:pt>
                <c:pt idx="634">
                  <c:v>1.2680000000000097E-4</c:v>
                </c:pt>
                <c:pt idx="635">
                  <c:v>1.2700000000000097E-4</c:v>
                </c:pt>
                <c:pt idx="636">
                  <c:v>1.2720000000000098E-4</c:v>
                </c:pt>
                <c:pt idx="637">
                  <c:v>1.2740000000000096E-4</c:v>
                </c:pt>
                <c:pt idx="638">
                  <c:v>1.2760000000000099E-4</c:v>
                </c:pt>
                <c:pt idx="639">
                  <c:v>1.2780000000000099E-4</c:v>
                </c:pt>
                <c:pt idx="640">
                  <c:v>1.28000000000001E-4</c:v>
                </c:pt>
                <c:pt idx="641">
                  <c:v>1.28200000000001E-4</c:v>
                </c:pt>
                <c:pt idx="642">
                  <c:v>1.2840000000000101E-4</c:v>
                </c:pt>
                <c:pt idx="643">
                  <c:v>1.2860000000000101E-4</c:v>
                </c:pt>
                <c:pt idx="644">
                  <c:v>1.2880000000000102E-4</c:v>
                </c:pt>
                <c:pt idx="645">
                  <c:v>1.2900000000000102E-4</c:v>
                </c:pt>
                <c:pt idx="646">
                  <c:v>1.2920000000000103E-4</c:v>
                </c:pt>
                <c:pt idx="647">
                  <c:v>1.2940000000000103E-4</c:v>
                </c:pt>
                <c:pt idx="648">
                  <c:v>1.2960000000000101E-4</c:v>
                </c:pt>
                <c:pt idx="649">
                  <c:v>1.2980000000000104E-4</c:v>
                </c:pt>
                <c:pt idx="650">
                  <c:v>1.3000000000000105E-4</c:v>
                </c:pt>
                <c:pt idx="651">
                  <c:v>1.3020000000000105E-4</c:v>
                </c:pt>
                <c:pt idx="652">
                  <c:v>1.3040000000000106E-4</c:v>
                </c:pt>
                <c:pt idx="653">
                  <c:v>1.3060000000000106E-4</c:v>
                </c:pt>
                <c:pt idx="654">
                  <c:v>1.3080000000000107E-4</c:v>
                </c:pt>
                <c:pt idx="655">
                  <c:v>1.3100000000000107E-4</c:v>
                </c:pt>
                <c:pt idx="656">
                  <c:v>1.3120000000000107E-4</c:v>
                </c:pt>
                <c:pt idx="657">
                  <c:v>1.3140000000000108E-4</c:v>
                </c:pt>
                <c:pt idx="658">
                  <c:v>1.3160000000000108E-4</c:v>
                </c:pt>
                <c:pt idx="659">
                  <c:v>1.3180000000000106E-4</c:v>
                </c:pt>
                <c:pt idx="660">
                  <c:v>1.3200000000000109E-4</c:v>
                </c:pt>
                <c:pt idx="661">
                  <c:v>1.322000000000011E-4</c:v>
                </c:pt>
                <c:pt idx="662">
                  <c:v>1.324000000000011E-4</c:v>
                </c:pt>
                <c:pt idx="663">
                  <c:v>1.3260000000000111E-4</c:v>
                </c:pt>
                <c:pt idx="664">
                  <c:v>1.3280000000000111E-4</c:v>
                </c:pt>
                <c:pt idx="665">
                  <c:v>1.3300000000000112E-4</c:v>
                </c:pt>
                <c:pt idx="666">
                  <c:v>1.3320000000000112E-4</c:v>
                </c:pt>
                <c:pt idx="667">
                  <c:v>1.3340000000000113E-4</c:v>
                </c:pt>
                <c:pt idx="668">
                  <c:v>1.3360000000000113E-4</c:v>
                </c:pt>
                <c:pt idx="669">
                  <c:v>1.3380000000000114E-4</c:v>
                </c:pt>
                <c:pt idx="670">
                  <c:v>1.3400000000000112E-4</c:v>
                </c:pt>
                <c:pt idx="671">
                  <c:v>1.3420000000000115E-4</c:v>
                </c:pt>
                <c:pt idx="672">
                  <c:v>1.3440000000000115E-4</c:v>
                </c:pt>
                <c:pt idx="673">
                  <c:v>1.3460000000000116E-4</c:v>
                </c:pt>
                <c:pt idx="674">
                  <c:v>1.3480000000000116E-4</c:v>
                </c:pt>
                <c:pt idx="675">
                  <c:v>1.3500000000000117E-4</c:v>
                </c:pt>
                <c:pt idx="676">
                  <c:v>1.3520000000000117E-4</c:v>
                </c:pt>
                <c:pt idx="677">
                  <c:v>1.3540000000000118E-4</c:v>
                </c:pt>
                <c:pt idx="678">
                  <c:v>1.3560000000000118E-4</c:v>
                </c:pt>
                <c:pt idx="679">
                  <c:v>1.3580000000000119E-4</c:v>
                </c:pt>
                <c:pt idx="680">
                  <c:v>1.3600000000000119E-4</c:v>
                </c:pt>
                <c:pt idx="681">
                  <c:v>1.3620000000000117E-4</c:v>
                </c:pt>
                <c:pt idx="682">
                  <c:v>1.364000000000012E-4</c:v>
                </c:pt>
                <c:pt idx="683">
                  <c:v>1.3660000000000121E-4</c:v>
                </c:pt>
                <c:pt idx="684">
                  <c:v>1.3680000000000121E-4</c:v>
                </c:pt>
                <c:pt idx="685">
                  <c:v>1.3700000000000122E-4</c:v>
                </c:pt>
                <c:pt idx="686">
                  <c:v>1.3720000000000122E-4</c:v>
                </c:pt>
                <c:pt idx="687">
                  <c:v>1.3740000000000123E-4</c:v>
                </c:pt>
                <c:pt idx="688">
                  <c:v>1.3760000000000123E-4</c:v>
                </c:pt>
                <c:pt idx="689">
                  <c:v>1.3780000000000124E-4</c:v>
                </c:pt>
                <c:pt idx="690">
                  <c:v>1.3800000000000124E-4</c:v>
                </c:pt>
                <c:pt idx="691">
                  <c:v>1.3820000000000125E-4</c:v>
                </c:pt>
                <c:pt idx="692">
                  <c:v>1.3840000000000122E-4</c:v>
                </c:pt>
                <c:pt idx="693">
                  <c:v>1.3860000000000125E-4</c:v>
                </c:pt>
                <c:pt idx="694">
                  <c:v>1.3880000000000126E-4</c:v>
                </c:pt>
                <c:pt idx="695">
                  <c:v>1.3900000000000126E-4</c:v>
                </c:pt>
                <c:pt idx="696">
                  <c:v>1.3920000000000127E-4</c:v>
                </c:pt>
                <c:pt idx="697">
                  <c:v>1.3940000000000127E-4</c:v>
                </c:pt>
                <c:pt idx="698">
                  <c:v>1.3960000000000128E-4</c:v>
                </c:pt>
                <c:pt idx="699">
                  <c:v>1.3980000000000128E-4</c:v>
                </c:pt>
                <c:pt idx="700">
                  <c:v>1.4000000000000129E-4</c:v>
                </c:pt>
                <c:pt idx="701">
                  <c:v>1.4020000000000129E-4</c:v>
                </c:pt>
                <c:pt idx="702">
                  <c:v>1.404000000000013E-4</c:v>
                </c:pt>
                <c:pt idx="703">
                  <c:v>1.406000000000013E-4</c:v>
                </c:pt>
                <c:pt idx="704">
                  <c:v>1.4080000000000128E-4</c:v>
                </c:pt>
                <c:pt idx="705">
                  <c:v>1.4100000000000131E-4</c:v>
                </c:pt>
                <c:pt idx="706">
                  <c:v>1.4120000000000132E-4</c:v>
                </c:pt>
                <c:pt idx="707">
                  <c:v>1.4140000000000132E-4</c:v>
                </c:pt>
                <c:pt idx="708">
                  <c:v>1.4160000000000133E-4</c:v>
                </c:pt>
                <c:pt idx="709">
                  <c:v>1.4180000000000133E-4</c:v>
                </c:pt>
                <c:pt idx="710">
                  <c:v>1.4200000000000134E-4</c:v>
                </c:pt>
                <c:pt idx="711">
                  <c:v>1.4220000000000134E-4</c:v>
                </c:pt>
                <c:pt idx="712">
                  <c:v>1.4240000000000135E-4</c:v>
                </c:pt>
                <c:pt idx="713">
                  <c:v>1.4260000000000135E-4</c:v>
                </c:pt>
                <c:pt idx="714">
                  <c:v>1.4280000000000136E-4</c:v>
                </c:pt>
                <c:pt idx="715">
                  <c:v>1.4300000000000133E-4</c:v>
                </c:pt>
                <c:pt idx="716">
                  <c:v>1.4320000000000137E-4</c:v>
                </c:pt>
                <c:pt idx="717">
                  <c:v>1.4340000000000137E-4</c:v>
                </c:pt>
                <c:pt idx="718">
                  <c:v>1.4360000000000138E-4</c:v>
                </c:pt>
                <c:pt idx="719">
                  <c:v>1.4380000000000138E-4</c:v>
                </c:pt>
                <c:pt idx="720">
                  <c:v>1.4400000000000139E-4</c:v>
                </c:pt>
                <c:pt idx="721">
                  <c:v>1.4420000000000139E-4</c:v>
                </c:pt>
                <c:pt idx="722">
                  <c:v>1.444000000000014E-4</c:v>
                </c:pt>
                <c:pt idx="723">
                  <c:v>1.446000000000014E-4</c:v>
                </c:pt>
                <c:pt idx="724">
                  <c:v>1.4480000000000141E-4</c:v>
                </c:pt>
                <c:pt idx="725">
                  <c:v>1.4500000000000141E-4</c:v>
                </c:pt>
                <c:pt idx="726">
                  <c:v>1.4520000000000139E-4</c:v>
                </c:pt>
                <c:pt idx="727">
                  <c:v>1.4540000000000142E-4</c:v>
                </c:pt>
                <c:pt idx="728">
                  <c:v>1.4560000000000142E-4</c:v>
                </c:pt>
                <c:pt idx="729">
                  <c:v>1.4580000000000143E-4</c:v>
                </c:pt>
                <c:pt idx="730">
                  <c:v>1.4600000000000143E-4</c:v>
                </c:pt>
                <c:pt idx="731">
                  <c:v>1.4620000000000144E-4</c:v>
                </c:pt>
                <c:pt idx="732">
                  <c:v>1.4640000000000144E-4</c:v>
                </c:pt>
                <c:pt idx="733">
                  <c:v>1.4660000000000145E-4</c:v>
                </c:pt>
                <c:pt idx="734">
                  <c:v>1.4680000000000145E-4</c:v>
                </c:pt>
                <c:pt idx="735">
                  <c:v>1.4700000000000146E-4</c:v>
                </c:pt>
                <c:pt idx="736">
                  <c:v>1.4720000000000149E-4</c:v>
                </c:pt>
                <c:pt idx="737">
                  <c:v>1.474000000000015E-4</c:v>
                </c:pt>
                <c:pt idx="738">
                  <c:v>1.4760000000000153E-4</c:v>
                </c:pt>
                <c:pt idx="739">
                  <c:v>1.4780000000000153E-4</c:v>
                </c:pt>
                <c:pt idx="740">
                  <c:v>1.4800000000000154E-4</c:v>
                </c:pt>
                <c:pt idx="741">
                  <c:v>1.4820000000000154E-4</c:v>
                </c:pt>
                <c:pt idx="742">
                  <c:v>1.4840000000000155E-4</c:v>
                </c:pt>
                <c:pt idx="743">
                  <c:v>1.4860000000000155E-4</c:v>
                </c:pt>
                <c:pt idx="744">
                  <c:v>1.4880000000000156E-4</c:v>
                </c:pt>
                <c:pt idx="745">
                  <c:v>1.4900000000000156E-4</c:v>
                </c:pt>
                <c:pt idx="746">
                  <c:v>1.4920000000000159E-4</c:v>
                </c:pt>
                <c:pt idx="747">
                  <c:v>1.494000000000016E-4</c:v>
                </c:pt>
                <c:pt idx="748">
                  <c:v>1.496000000000016E-4</c:v>
                </c:pt>
                <c:pt idx="749">
                  <c:v>1.4980000000000164E-4</c:v>
                </c:pt>
                <c:pt idx="750">
                  <c:v>1.5000000000000164E-4</c:v>
                </c:pt>
                <c:pt idx="751">
                  <c:v>1.5020000000000165E-4</c:v>
                </c:pt>
                <c:pt idx="752">
                  <c:v>1.5040000000000165E-4</c:v>
                </c:pt>
                <c:pt idx="753">
                  <c:v>1.5060000000000165E-4</c:v>
                </c:pt>
                <c:pt idx="754">
                  <c:v>1.5080000000000166E-4</c:v>
                </c:pt>
                <c:pt idx="755">
                  <c:v>1.5100000000000166E-4</c:v>
                </c:pt>
                <c:pt idx="756">
                  <c:v>1.5120000000000167E-4</c:v>
                </c:pt>
                <c:pt idx="757">
                  <c:v>1.514000000000017E-4</c:v>
                </c:pt>
                <c:pt idx="758">
                  <c:v>1.5160000000000171E-4</c:v>
                </c:pt>
                <c:pt idx="759">
                  <c:v>1.5180000000000171E-4</c:v>
                </c:pt>
                <c:pt idx="760">
                  <c:v>1.5200000000000174E-4</c:v>
                </c:pt>
                <c:pt idx="761">
                  <c:v>1.5220000000000175E-4</c:v>
                </c:pt>
                <c:pt idx="762">
                  <c:v>1.5240000000000175E-4</c:v>
                </c:pt>
                <c:pt idx="763">
                  <c:v>1.5260000000000176E-4</c:v>
                </c:pt>
                <c:pt idx="764">
                  <c:v>1.5280000000000176E-4</c:v>
                </c:pt>
                <c:pt idx="765">
                  <c:v>1.5300000000000177E-4</c:v>
                </c:pt>
                <c:pt idx="766">
                  <c:v>1.5320000000000177E-4</c:v>
                </c:pt>
                <c:pt idx="767">
                  <c:v>1.5340000000000178E-4</c:v>
                </c:pt>
                <c:pt idx="768">
                  <c:v>1.5360000000000178E-4</c:v>
                </c:pt>
                <c:pt idx="769">
                  <c:v>1.5380000000000181E-4</c:v>
                </c:pt>
                <c:pt idx="770">
                  <c:v>1.5400000000000182E-4</c:v>
                </c:pt>
                <c:pt idx="771">
                  <c:v>1.5420000000000185E-4</c:v>
                </c:pt>
                <c:pt idx="772">
                  <c:v>1.5440000000000186E-4</c:v>
                </c:pt>
                <c:pt idx="773">
                  <c:v>1.5460000000000186E-4</c:v>
                </c:pt>
                <c:pt idx="774">
                  <c:v>1.5480000000000187E-4</c:v>
                </c:pt>
                <c:pt idx="775">
                  <c:v>1.5500000000000187E-4</c:v>
                </c:pt>
                <c:pt idx="776">
                  <c:v>1.5520000000000188E-4</c:v>
                </c:pt>
                <c:pt idx="777">
                  <c:v>1.5540000000000188E-4</c:v>
                </c:pt>
                <c:pt idx="778">
                  <c:v>1.5560000000000188E-4</c:v>
                </c:pt>
                <c:pt idx="779">
                  <c:v>1.5580000000000189E-4</c:v>
                </c:pt>
                <c:pt idx="780">
                  <c:v>1.5600000000000192E-4</c:v>
                </c:pt>
                <c:pt idx="781">
                  <c:v>1.5620000000000193E-4</c:v>
                </c:pt>
                <c:pt idx="782">
                  <c:v>1.5640000000000193E-4</c:v>
                </c:pt>
                <c:pt idx="783">
                  <c:v>1.5660000000000196E-4</c:v>
                </c:pt>
                <c:pt idx="784">
                  <c:v>1.5680000000000197E-4</c:v>
                </c:pt>
                <c:pt idx="785">
                  <c:v>1.5700000000000197E-4</c:v>
                </c:pt>
                <c:pt idx="786">
                  <c:v>1.5720000000000198E-4</c:v>
                </c:pt>
                <c:pt idx="787">
                  <c:v>1.5740000000000198E-4</c:v>
                </c:pt>
                <c:pt idx="788">
                  <c:v>1.5760000000000199E-4</c:v>
                </c:pt>
                <c:pt idx="789">
                  <c:v>1.5780000000000199E-4</c:v>
                </c:pt>
                <c:pt idx="790">
                  <c:v>1.58000000000002E-4</c:v>
                </c:pt>
                <c:pt idx="791">
                  <c:v>1.5820000000000203E-4</c:v>
                </c:pt>
                <c:pt idx="792">
                  <c:v>1.5840000000000203E-4</c:v>
                </c:pt>
                <c:pt idx="793">
                  <c:v>1.5860000000000204E-4</c:v>
                </c:pt>
                <c:pt idx="794">
                  <c:v>1.5880000000000207E-4</c:v>
                </c:pt>
                <c:pt idx="795">
                  <c:v>1.5900000000000208E-4</c:v>
                </c:pt>
                <c:pt idx="796">
                  <c:v>1.5920000000000208E-4</c:v>
                </c:pt>
                <c:pt idx="797">
                  <c:v>1.5940000000000209E-4</c:v>
                </c:pt>
                <c:pt idx="798">
                  <c:v>1.5960000000000209E-4</c:v>
                </c:pt>
                <c:pt idx="799">
                  <c:v>1.598000000000021E-4</c:v>
                </c:pt>
                <c:pt idx="800">
                  <c:v>1.600000000000021E-4</c:v>
                </c:pt>
                <c:pt idx="801">
                  <c:v>1.6020000000000211E-4</c:v>
                </c:pt>
                <c:pt idx="802">
                  <c:v>1.6040000000000214E-4</c:v>
                </c:pt>
                <c:pt idx="803">
                  <c:v>1.6060000000000214E-4</c:v>
                </c:pt>
                <c:pt idx="804">
                  <c:v>1.6080000000000215E-4</c:v>
                </c:pt>
                <c:pt idx="805">
                  <c:v>1.6100000000000218E-4</c:v>
                </c:pt>
                <c:pt idx="806">
                  <c:v>1.6120000000000218E-4</c:v>
                </c:pt>
                <c:pt idx="807">
                  <c:v>1.6140000000000219E-4</c:v>
                </c:pt>
                <c:pt idx="808">
                  <c:v>1.6160000000000219E-4</c:v>
                </c:pt>
                <c:pt idx="809">
                  <c:v>1.618000000000022E-4</c:v>
                </c:pt>
                <c:pt idx="810">
                  <c:v>1.620000000000022E-4</c:v>
                </c:pt>
                <c:pt idx="811">
                  <c:v>1.6220000000000221E-4</c:v>
                </c:pt>
                <c:pt idx="812">
                  <c:v>1.6240000000000221E-4</c:v>
                </c:pt>
                <c:pt idx="813">
                  <c:v>1.6260000000000224E-4</c:v>
                </c:pt>
                <c:pt idx="814">
                  <c:v>1.6280000000000225E-4</c:v>
                </c:pt>
                <c:pt idx="815">
                  <c:v>1.6300000000000225E-4</c:v>
                </c:pt>
                <c:pt idx="816">
                  <c:v>1.6320000000000229E-4</c:v>
                </c:pt>
                <c:pt idx="817">
                  <c:v>1.6340000000000229E-4</c:v>
                </c:pt>
                <c:pt idx="818">
                  <c:v>1.636000000000023E-4</c:v>
                </c:pt>
                <c:pt idx="819">
                  <c:v>1.638000000000023E-4</c:v>
                </c:pt>
                <c:pt idx="820">
                  <c:v>1.6400000000000231E-4</c:v>
                </c:pt>
                <c:pt idx="821">
                  <c:v>1.6420000000000231E-4</c:v>
                </c:pt>
                <c:pt idx="822">
                  <c:v>1.6440000000000232E-4</c:v>
                </c:pt>
                <c:pt idx="823">
                  <c:v>1.6460000000000232E-4</c:v>
                </c:pt>
                <c:pt idx="824">
                  <c:v>1.6480000000000235E-4</c:v>
                </c:pt>
                <c:pt idx="825">
                  <c:v>1.6500000000000236E-4</c:v>
                </c:pt>
                <c:pt idx="826">
                  <c:v>1.6520000000000236E-4</c:v>
                </c:pt>
                <c:pt idx="827">
                  <c:v>1.6540000000000239E-4</c:v>
                </c:pt>
                <c:pt idx="828">
                  <c:v>1.656000000000024E-4</c:v>
                </c:pt>
                <c:pt idx="829">
                  <c:v>1.658000000000024E-4</c:v>
                </c:pt>
                <c:pt idx="830">
                  <c:v>1.6600000000000241E-4</c:v>
                </c:pt>
                <c:pt idx="831">
                  <c:v>1.6620000000000241E-4</c:v>
                </c:pt>
                <c:pt idx="832">
                  <c:v>1.6640000000000242E-4</c:v>
                </c:pt>
                <c:pt idx="833">
                  <c:v>1.6660000000000242E-4</c:v>
                </c:pt>
                <c:pt idx="834">
                  <c:v>1.6680000000000243E-4</c:v>
                </c:pt>
                <c:pt idx="835">
                  <c:v>1.6700000000000243E-4</c:v>
                </c:pt>
                <c:pt idx="836">
                  <c:v>1.6720000000000246E-4</c:v>
                </c:pt>
                <c:pt idx="837">
                  <c:v>1.6740000000000247E-4</c:v>
                </c:pt>
                <c:pt idx="838">
                  <c:v>1.676000000000025E-4</c:v>
                </c:pt>
                <c:pt idx="839">
                  <c:v>1.6780000000000251E-4</c:v>
                </c:pt>
                <c:pt idx="840">
                  <c:v>1.6800000000000251E-4</c:v>
                </c:pt>
                <c:pt idx="841">
                  <c:v>1.6820000000000252E-4</c:v>
                </c:pt>
                <c:pt idx="842">
                  <c:v>1.6840000000000252E-4</c:v>
                </c:pt>
                <c:pt idx="843">
                  <c:v>1.6860000000000253E-4</c:v>
                </c:pt>
                <c:pt idx="844">
                  <c:v>1.6880000000000253E-4</c:v>
                </c:pt>
                <c:pt idx="845">
                  <c:v>1.6900000000000254E-4</c:v>
                </c:pt>
                <c:pt idx="846">
                  <c:v>1.6920000000000254E-4</c:v>
                </c:pt>
                <c:pt idx="847">
                  <c:v>1.6940000000000257E-4</c:v>
                </c:pt>
                <c:pt idx="848">
                  <c:v>1.6960000000000258E-4</c:v>
                </c:pt>
                <c:pt idx="849">
                  <c:v>1.6980000000000261E-4</c:v>
                </c:pt>
                <c:pt idx="850">
                  <c:v>1.7000000000000261E-4</c:v>
                </c:pt>
                <c:pt idx="851">
                  <c:v>1.7020000000000262E-4</c:v>
                </c:pt>
                <c:pt idx="852">
                  <c:v>1.7040000000000262E-4</c:v>
                </c:pt>
                <c:pt idx="853">
                  <c:v>1.7060000000000263E-4</c:v>
                </c:pt>
                <c:pt idx="854">
                  <c:v>1.7080000000000263E-4</c:v>
                </c:pt>
                <c:pt idx="855">
                  <c:v>1.7100000000000264E-4</c:v>
                </c:pt>
                <c:pt idx="856">
                  <c:v>1.7120000000000264E-4</c:v>
                </c:pt>
                <c:pt idx="857">
                  <c:v>1.7140000000000265E-4</c:v>
                </c:pt>
                <c:pt idx="858">
                  <c:v>1.7160000000000268E-4</c:v>
                </c:pt>
                <c:pt idx="859">
                  <c:v>1.7180000000000269E-4</c:v>
                </c:pt>
                <c:pt idx="860">
                  <c:v>1.7200000000000269E-4</c:v>
                </c:pt>
                <c:pt idx="861">
                  <c:v>1.7220000000000272E-4</c:v>
                </c:pt>
                <c:pt idx="862">
                  <c:v>1.7240000000000273E-4</c:v>
                </c:pt>
                <c:pt idx="863">
                  <c:v>1.7260000000000273E-4</c:v>
                </c:pt>
                <c:pt idx="864">
                  <c:v>1.7280000000000274E-4</c:v>
                </c:pt>
                <c:pt idx="865">
                  <c:v>1.7300000000000274E-4</c:v>
                </c:pt>
                <c:pt idx="866">
                  <c:v>1.7320000000000275E-4</c:v>
                </c:pt>
                <c:pt idx="867">
                  <c:v>1.7340000000000275E-4</c:v>
                </c:pt>
                <c:pt idx="868">
                  <c:v>1.7360000000000278E-4</c:v>
                </c:pt>
                <c:pt idx="869">
                  <c:v>1.7380000000000279E-4</c:v>
                </c:pt>
                <c:pt idx="870">
                  <c:v>1.7400000000000279E-4</c:v>
                </c:pt>
                <c:pt idx="871">
                  <c:v>1.742000000000028E-4</c:v>
                </c:pt>
                <c:pt idx="872">
                  <c:v>1.744000000000028E-4</c:v>
                </c:pt>
                <c:pt idx="873">
                  <c:v>1.7460000000000283E-4</c:v>
                </c:pt>
                <c:pt idx="874">
                  <c:v>1.7480000000000284E-4</c:v>
                </c:pt>
                <c:pt idx="875">
                  <c:v>1.7500000000000284E-4</c:v>
                </c:pt>
                <c:pt idx="876">
                  <c:v>1.7520000000000285E-4</c:v>
                </c:pt>
                <c:pt idx="877">
                  <c:v>1.7540000000000285E-4</c:v>
                </c:pt>
                <c:pt idx="878">
                  <c:v>1.7560000000000286E-4</c:v>
                </c:pt>
                <c:pt idx="879">
                  <c:v>1.7580000000000289E-4</c:v>
                </c:pt>
                <c:pt idx="880">
                  <c:v>1.760000000000029E-4</c:v>
                </c:pt>
                <c:pt idx="881">
                  <c:v>1.762000000000029E-4</c:v>
                </c:pt>
                <c:pt idx="882">
                  <c:v>1.7640000000000291E-4</c:v>
                </c:pt>
                <c:pt idx="883">
                  <c:v>1.7660000000000291E-4</c:v>
                </c:pt>
                <c:pt idx="884">
                  <c:v>1.7680000000000294E-4</c:v>
                </c:pt>
                <c:pt idx="885">
                  <c:v>1.7700000000000295E-4</c:v>
                </c:pt>
                <c:pt idx="886">
                  <c:v>1.7720000000000295E-4</c:v>
                </c:pt>
                <c:pt idx="887">
                  <c:v>1.7740000000000296E-4</c:v>
                </c:pt>
                <c:pt idx="888">
                  <c:v>1.7760000000000296E-4</c:v>
                </c:pt>
                <c:pt idx="889">
                  <c:v>1.7780000000000297E-4</c:v>
                </c:pt>
                <c:pt idx="890">
                  <c:v>1.78000000000003E-4</c:v>
                </c:pt>
                <c:pt idx="891">
                  <c:v>1.78200000000003E-4</c:v>
                </c:pt>
                <c:pt idx="892">
                  <c:v>1.7840000000000301E-4</c:v>
                </c:pt>
                <c:pt idx="893">
                  <c:v>1.7860000000000301E-4</c:v>
                </c:pt>
                <c:pt idx="894">
                  <c:v>1.7880000000000302E-4</c:v>
                </c:pt>
                <c:pt idx="895">
                  <c:v>1.7900000000000305E-4</c:v>
                </c:pt>
                <c:pt idx="896">
                  <c:v>1.7920000000000305E-4</c:v>
                </c:pt>
                <c:pt idx="897">
                  <c:v>1.7940000000000306E-4</c:v>
                </c:pt>
                <c:pt idx="898">
                  <c:v>1.7960000000000306E-4</c:v>
                </c:pt>
                <c:pt idx="899">
                  <c:v>1.7980000000000307E-4</c:v>
                </c:pt>
                <c:pt idx="900">
                  <c:v>1.8000000000000307E-4</c:v>
                </c:pt>
                <c:pt idx="901">
                  <c:v>1.8020000000000311E-4</c:v>
                </c:pt>
                <c:pt idx="902">
                  <c:v>1.8040000000000311E-4</c:v>
                </c:pt>
                <c:pt idx="903">
                  <c:v>1.8060000000000312E-4</c:v>
                </c:pt>
                <c:pt idx="904">
                  <c:v>1.8080000000000312E-4</c:v>
                </c:pt>
                <c:pt idx="905">
                  <c:v>1.8100000000000313E-4</c:v>
                </c:pt>
                <c:pt idx="906">
                  <c:v>1.8120000000000313E-4</c:v>
                </c:pt>
                <c:pt idx="907">
                  <c:v>1.8140000000000316E-4</c:v>
                </c:pt>
                <c:pt idx="908">
                  <c:v>1.8160000000000317E-4</c:v>
                </c:pt>
                <c:pt idx="909">
                  <c:v>1.8180000000000317E-4</c:v>
                </c:pt>
                <c:pt idx="910">
                  <c:v>1.8200000000000318E-4</c:v>
                </c:pt>
                <c:pt idx="911">
                  <c:v>1.8220000000000318E-4</c:v>
                </c:pt>
                <c:pt idx="912">
                  <c:v>1.8240000000000321E-4</c:v>
                </c:pt>
                <c:pt idx="913">
                  <c:v>1.8260000000000322E-4</c:v>
                </c:pt>
                <c:pt idx="914">
                  <c:v>1.8280000000000322E-4</c:v>
                </c:pt>
                <c:pt idx="915">
                  <c:v>1.8300000000000323E-4</c:v>
                </c:pt>
                <c:pt idx="916">
                  <c:v>1.8320000000000323E-4</c:v>
                </c:pt>
                <c:pt idx="917">
                  <c:v>1.8340000000000324E-4</c:v>
                </c:pt>
                <c:pt idx="918">
                  <c:v>1.8360000000000327E-4</c:v>
                </c:pt>
                <c:pt idx="919">
                  <c:v>1.8380000000000327E-4</c:v>
                </c:pt>
                <c:pt idx="920">
                  <c:v>1.8400000000000328E-4</c:v>
                </c:pt>
                <c:pt idx="921">
                  <c:v>1.8420000000000328E-4</c:v>
                </c:pt>
                <c:pt idx="922">
                  <c:v>1.8440000000000329E-4</c:v>
                </c:pt>
                <c:pt idx="923">
                  <c:v>1.8460000000000332E-4</c:v>
                </c:pt>
                <c:pt idx="924">
                  <c:v>1.8480000000000333E-4</c:v>
                </c:pt>
                <c:pt idx="925">
                  <c:v>1.8500000000000333E-4</c:v>
                </c:pt>
                <c:pt idx="926">
                  <c:v>1.8520000000000334E-4</c:v>
                </c:pt>
                <c:pt idx="927">
                  <c:v>1.8540000000000334E-4</c:v>
                </c:pt>
                <c:pt idx="928">
                  <c:v>1.8560000000000335E-4</c:v>
                </c:pt>
                <c:pt idx="929">
                  <c:v>1.8580000000000338E-4</c:v>
                </c:pt>
                <c:pt idx="930">
                  <c:v>1.8600000000000338E-4</c:v>
                </c:pt>
                <c:pt idx="931">
                  <c:v>1.8620000000000339E-4</c:v>
                </c:pt>
                <c:pt idx="932">
                  <c:v>1.8640000000000339E-4</c:v>
                </c:pt>
                <c:pt idx="933">
                  <c:v>1.866000000000034E-4</c:v>
                </c:pt>
                <c:pt idx="934">
                  <c:v>1.868000000000034E-4</c:v>
                </c:pt>
                <c:pt idx="935">
                  <c:v>1.8700000000000343E-4</c:v>
                </c:pt>
                <c:pt idx="936">
                  <c:v>1.8720000000000344E-4</c:v>
                </c:pt>
                <c:pt idx="937">
                  <c:v>1.8740000000000344E-4</c:v>
                </c:pt>
                <c:pt idx="938">
                  <c:v>1.8760000000000345E-4</c:v>
                </c:pt>
                <c:pt idx="939">
                  <c:v>1.8780000000000345E-4</c:v>
                </c:pt>
                <c:pt idx="940">
                  <c:v>1.8800000000000349E-4</c:v>
                </c:pt>
                <c:pt idx="941">
                  <c:v>1.8820000000000349E-4</c:v>
                </c:pt>
                <c:pt idx="942">
                  <c:v>1.884000000000035E-4</c:v>
                </c:pt>
                <c:pt idx="943">
                  <c:v>1.886000000000035E-4</c:v>
                </c:pt>
                <c:pt idx="944">
                  <c:v>1.888000000000035E-4</c:v>
                </c:pt>
                <c:pt idx="945">
                  <c:v>1.8900000000000351E-4</c:v>
                </c:pt>
                <c:pt idx="946">
                  <c:v>1.8920000000000354E-4</c:v>
                </c:pt>
                <c:pt idx="947">
                  <c:v>1.8940000000000355E-4</c:v>
                </c:pt>
                <c:pt idx="948">
                  <c:v>1.8960000000000355E-4</c:v>
                </c:pt>
                <c:pt idx="949">
                  <c:v>1.8980000000000356E-4</c:v>
                </c:pt>
                <c:pt idx="950">
                  <c:v>1.9000000000000356E-4</c:v>
                </c:pt>
                <c:pt idx="951">
                  <c:v>1.9020000000000359E-4</c:v>
                </c:pt>
                <c:pt idx="952">
                  <c:v>1.904000000000036E-4</c:v>
                </c:pt>
                <c:pt idx="953">
                  <c:v>1.906000000000036E-4</c:v>
                </c:pt>
                <c:pt idx="954">
                  <c:v>1.9080000000000361E-4</c:v>
                </c:pt>
                <c:pt idx="955">
                  <c:v>1.9100000000000361E-4</c:v>
                </c:pt>
                <c:pt idx="956">
                  <c:v>1.9120000000000362E-4</c:v>
                </c:pt>
                <c:pt idx="957">
                  <c:v>1.9140000000000365E-4</c:v>
                </c:pt>
                <c:pt idx="958">
                  <c:v>1.9160000000000365E-4</c:v>
                </c:pt>
                <c:pt idx="959">
                  <c:v>1.9180000000000366E-4</c:v>
                </c:pt>
                <c:pt idx="960">
                  <c:v>1.9200000000000366E-4</c:v>
                </c:pt>
                <c:pt idx="961">
                  <c:v>1.9220000000000367E-4</c:v>
                </c:pt>
                <c:pt idx="962">
                  <c:v>1.924000000000037E-4</c:v>
                </c:pt>
                <c:pt idx="963">
                  <c:v>1.9260000000000371E-4</c:v>
                </c:pt>
                <c:pt idx="964">
                  <c:v>1.9280000000000371E-4</c:v>
                </c:pt>
                <c:pt idx="965">
                  <c:v>1.9300000000000372E-4</c:v>
                </c:pt>
                <c:pt idx="966">
                  <c:v>1.9320000000000372E-4</c:v>
                </c:pt>
                <c:pt idx="967">
                  <c:v>1.9340000000000373E-4</c:v>
                </c:pt>
                <c:pt idx="968">
                  <c:v>1.9360000000000376E-4</c:v>
                </c:pt>
                <c:pt idx="969">
                  <c:v>1.9380000000000376E-4</c:v>
                </c:pt>
                <c:pt idx="970">
                  <c:v>1.9400000000000377E-4</c:v>
                </c:pt>
                <c:pt idx="971">
                  <c:v>1.9420000000000377E-4</c:v>
                </c:pt>
                <c:pt idx="972">
                  <c:v>1.9440000000000378E-4</c:v>
                </c:pt>
                <c:pt idx="973">
                  <c:v>1.9460000000000378E-4</c:v>
                </c:pt>
                <c:pt idx="974">
                  <c:v>1.9480000000000381E-4</c:v>
                </c:pt>
                <c:pt idx="975">
                  <c:v>1.9500000000000382E-4</c:v>
                </c:pt>
                <c:pt idx="976">
                  <c:v>1.9520000000000382E-4</c:v>
                </c:pt>
                <c:pt idx="977">
                  <c:v>1.9540000000000383E-4</c:v>
                </c:pt>
                <c:pt idx="978">
                  <c:v>1.9560000000000383E-4</c:v>
                </c:pt>
                <c:pt idx="979">
                  <c:v>1.9580000000000386E-4</c:v>
                </c:pt>
                <c:pt idx="980">
                  <c:v>1.9600000000000387E-4</c:v>
                </c:pt>
                <c:pt idx="981">
                  <c:v>1.9620000000000387E-4</c:v>
                </c:pt>
                <c:pt idx="982">
                  <c:v>1.9640000000000388E-4</c:v>
                </c:pt>
                <c:pt idx="983">
                  <c:v>1.9660000000000388E-4</c:v>
                </c:pt>
                <c:pt idx="984">
                  <c:v>1.9680000000000389E-4</c:v>
                </c:pt>
                <c:pt idx="985">
                  <c:v>1.9700000000000392E-4</c:v>
                </c:pt>
                <c:pt idx="986">
                  <c:v>1.9720000000000393E-4</c:v>
                </c:pt>
                <c:pt idx="987">
                  <c:v>1.9740000000000393E-4</c:v>
                </c:pt>
                <c:pt idx="988">
                  <c:v>1.9760000000000394E-4</c:v>
                </c:pt>
                <c:pt idx="989">
                  <c:v>1.9780000000000394E-4</c:v>
                </c:pt>
                <c:pt idx="990">
                  <c:v>1.9800000000000397E-4</c:v>
                </c:pt>
                <c:pt idx="991">
                  <c:v>1.9820000000000398E-4</c:v>
                </c:pt>
                <c:pt idx="992">
                  <c:v>1.9840000000000398E-4</c:v>
                </c:pt>
                <c:pt idx="993">
                  <c:v>1.9860000000000399E-4</c:v>
                </c:pt>
                <c:pt idx="994">
                  <c:v>1.9880000000000399E-4</c:v>
                </c:pt>
                <c:pt idx="995">
                  <c:v>1.99000000000004E-4</c:v>
                </c:pt>
                <c:pt idx="996">
                  <c:v>1.9920000000000403E-4</c:v>
                </c:pt>
                <c:pt idx="997">
                  <c:v>1.9940000000000403E-4</c:v>
                </c:pt>
                <c:pt idx="998">
                  <c:v>1.9960000000000404E-4</c:v>
                </c:pt>
                <c:pt idx="999">
                  <c:v>1.9980000000000404E-4</c:v>
                </c:pt>
                <c:pt idx="1000">
                  <c:v>2.0000000000000405E-4</c:v>
                </c:pt>
                <c:pt idx="1001">
                  <c:v>2.0020000000000408E-4</c:v>
                </c:pt>
                <c:pt idx="1002">
                  <c:v>2.0040000000000409E-4</c:v>
                </c:pt>
                <c:pt idx="1003">
                  <c:v>2.0060000000000409E-4</c:v>
                </c:pt>
                <c:pt idx="1004">
                  <c:v>2.0080000000000409E-4</c:v>
                </c:pt>
                <c:pt idx="1005">
                  <c:v>2.010000000000041E-4</c:v>
                </c:pt>
                <c:pt idx="1006">
                  <c:v>2.012000000000041E-4</c:v>
                </c:pt>
                <c:pt idx="1007">
                  <c:v>2.0140000000000414E-4</c:v>
                </c:pt>
                <c:pt idx="1008">
                  <c:v>2.0160000000000414E-4</c:v>
                </c:pt>
                <c:pt idx="1009">
                  <c:v>2.0180000000000415E-4</c:v>
                </c:pt>
                <c:pt idx="1010">
                  <c:v>2.0200000000000415E-4</c:v>
                </c:pt>
                <c:pt idx="1011">
                  <c:v>2.0220000000000416E-4</c:v>
                </c:pt>
                <c:pt idx="1012">
                  <c:v>2.0240000000000416E-4</c:v>
                </c:pt>
                <c:pt idx="1013">
                  <c:v>2.0260000000000419E-4</c:v>
                </c:pt>
                <c:pt idx="1014">
                  <c:v>2.028000000000042E-4</c:v>
                </c:pt>
                <c:pt idx="1015">
                  <c:v>2.030000000000042E-4</c:v>
                </c:pt>
                <c:pt idx="1016">
                  <c:v>2.0320000000000421E-4</c:v>
                </c:pt>
                <c:pt idx="1017">
                  <c:v>2.0340000000000421E-4</c:v>
                </c:pt>
                <c:pt idx="1018">
                  <c:v>2.0360000000000424E-4</c:v>
                </c:pt>
                <c:pt idx="1019">
                  <c:v>2.0380000000000425E-4</c:v>
                </c:pt>
                <c:pt idx="1020">
                  <c:v>2.0400000000000425E-4</c:v>
                </c:pt>
                <c:pt idx="1021">
                  <c:v>2.0420000000000426E-4</c:v>
                </c:pt>
                <c:pt idx="1022">
                  <c:v>2.0440000000000426E-4</c:v>
                </c:pt>
                <c:pt idx="1023">
                  <c:v>2.0460000000000427E-4</c:v>
                </c:pt>
                <c:pt idx="1024">
                  <c:v>2.048000000000043E-4</c:v>
                </c:pt>
                <c:pt idx="1025">
                  <c:v>2.0500000000000431E-4</c:v>
                </c:pt>
                <c:pt idx="1026">
                  <c:v>2.0520000000000431E-4</c:v>
                </c:pt>
                <c:pt idx="1027">
                  <c:v>2.0540000000000432E-4</c:v>
                </c:pt>
                <c:pt idx="1028">
                  <c:v>2.0560000000000432E-4</c:v>
                </c:pt>
                <c:pt idx="1029">
                  <c:v>2.0580000000000435E-4</c:v>
                </c:pt>
                <c:pt idx="1030">
                  <c:v>2.0600000000000436E-4</c:v>
                </c:pt>
                <c:pt idx="1031">
                  <c:v>2.0620000000000436E-4</c:v>
                </c:pt>
                <c:pt idx="1032">
                  <c:v>2.0640000000000437E-4</c:v>
                </c:pt>
                <c:pt idx="1033">
                  <c:v>2.0660000000000437E-4</c:v>
                </c:pt>
                <c:pt idx="1034">
                  <c:v>2.0680000000000438E-4</c:v>
                </c:pt>
                <c:pt idx="1035">
                  <c:v>2.0700000000000441E-4</c:v>
                </c:pt>
                <c:pt idx="1036">
                  <c:v>2.0720000000000441E-4</c:v>
                </c:pt>
                <c:pt idx="1037">
                  <c:v>2.0740000000000442E-4</c:v>
                </c:pt>
                <c:pt idx="1038">
                  <c:v>2.0760000000000442E-4</c:v>
                </c:pt>
                <c:pt idx="1039">
                  <c:v>2.0780000000000443E-4</c:v>
                </c:pt>
                <c:pt idx="1040">
                  <c:v>2.0800000000000446E-4</c:v>
                </c:pt>
                <c:pt idx="1041">
                  <c:v>2.0820000000000446E-4</c:v>
                </c:pt>
                <c:pt idx="1042">
                  <c:v>2.0840000000000447E-4</c:v>
                </c:pt>
                <c:pt idx="1043">
                  <c:v>2.0860000000000447E-4</c:v>
                </c:pt>
                <c:pt idx="1044">
                  <c:v>2.0880000000000448E-4</c:v>
                </c:pt>
                <c:pt idx="1045">
                  <c:v>2.0900000000000448E-4</c:v>
                </c:pt>
                <c:pt idx="1046">
                  <c:v>2.0920000000000452E-4</c:v>
                </c:pt>
                <c:pt idx="1047">
                  <c:v>2.0940000000000452E-4</c:v>
                </c:pt>
                <c:pt idx="1048">
                  <c:v>2.0960000000000453E-4</c:v>
                </c:pt>
                <c:pt idx="1049">
                  <c:v>2.0980000000000453E-4</c:v>
                </c:pt>
                <c:pt idx="1050">
                  <c:v>2.1000000000000454E-4</c:v>
                </c:pt>
                <c:pt idx="1051">
                  <c:v>2.1020000000000454E-4</c:v>
                </c:pt>
                <c:pt idx="1052">
                  <c:v>2.1040000000000457E-4</c:v>
                </c:pt>
                <c:pt idx="1053">
                  <c:v>2.1060000000000458E-4</c:v>
                </c:pt>
                <c:pt idx="1054">
                  <c:v>2.1080000000000458E-4</c:v>
                </c:pt>
                <c:pt idx="1055">
                  <c:v>2.1100000000000459E-4</c:v>
                </c:pt>
                <c:pt idx="1056">
                  <c:v>2.1120000000000459E-4</c:v>
                </c:pt>
                <c:pt idx="1057">
                  <c:v>2.1140000000000462E-4</c:v>
                </c:pt>
                <c:pt idx="1058">
                  <c:v>2.1160000000000463E-4</c:v>
                </c:pt>
                <c:pt idx="1059">
                  <c:v>2.1180000000000463E-4</c:v>
                </c:pt>
                <c:pt idx="1060">
                  <c:v>2.1200000000000464E-4</c:v>
                </c:pt>
                <c:pt idx="1061">
                  <c:v>2.1220000000000464E-4</c:v>
                </c:pt>
                <c:pt idx="1062">
                  <c:v>2.1240000000000465E-4</c:v>
                </c:pt>
                <c:pt idx="1063">
                  <c:v>2.1260000000000468E-4</c:v>
                </c:pt>
                <c:pt idx="1064">
                  <c:v>2.1280000000000468E-4</c:v>
                </c:pt>
                <c:pt idx="1065">
                  <c:v>2.1300000000000469E-4</c:v>
                </c:pt>
                <c:pt idx="1066">
                  <c:v>2.1320000000000469E-4</c:v>
                </c:pt>
                <c:pt idx="1067">
                  <c:v>2.134000000000047E-4</c:v>
                </c:pt>
                <c:pt idx="1068">
                  <c:v>2.1360000000000473E-4</c:v>
                </c:pt>
                <c:pt idx="1069">
                  <c:v>2.1380000000000474E-4</c:v>
                </c:pt>
                <c:pt idx="1070">
                  <c:v>2.1400000000000474E-4</c:v>
                </c:pt>
                <c:pt idx="1071">
                  <c:v>2.1420000000000475E-4</c:v>
                </c:pt>
                <c:pt idx="1072">
                  <c:v>2.1440000000000475E-4</c:v>
                </c:pt>
                <c:pt idx="1073">
                  <c:v>2.1460000000000476E-4</c:v>
                </c:pt>
                <c:pt idx="1074">
                  <c:v>2.1480000000000479E-4</c:v>
                </c:pt>
                <c:pt idx="1075">
                  <c:v>2.1500000000000479E-4</c:v>
                </c:pt>
                <c:pt idx="1076">
                  <c:v>2.152000000000048E-4</c:v>
                </c:pt>
                <c:pt idx="1077">
                  <c:v>2.154000000000048E-4</c:v>
                </c:pt>
                <c:pt idx="1078">
                  <c:v>2.1560000000000481E-4</c:v>
                </c:pt>
                <c:pt idx="1079">
                  <c:v>2.1580000000000484E-4</c:v>
                </c:pt>
                <c:pt idx="1080">
                  <c:v>2.1600000000000484E-4</c:v>
                </c:pt>
                <c:pt idx="1081">
                  <c:v>2.1620000000000485E-4</c:v>
                </c:pt>
                <c:pt idx="1082">
                  <c:v>2.1640000000000485E-4</c:v>
                </c:pt>
                <c:pt idx="1083">
                  <c:v>2.1660000000000486E-4</c:v>
                </c:pt>
                <c:pt idx="1084">
                  <c:v>2.1680000000000486E-4</c:v>
                </c:pt>
                <c:pt idx="1085">
                  <c:v>2.170000000000049E-4</c:v>
                </c:pt>
                <c:pt idx="1086">
                  <c:v>2.172000000000049E-4</c:v>
                </c:pt>
                <c:pt idx="1087">
                  <c:v>2.174000000000049E-4</c:v>
                </c:pt>
                <c:pt idx="1088">
                  <c:v>2.1760000000000491E-4</c:v>
                </c:pt>
                <c:pt idx="1089">
                  <c:v>2.1780000000000491E-4</c:v>
                </c:pt>
                <c:pt idx="1090">
                  <c:v>2.1800000000000492E-4</c:v>
                </c:pt>
                <c:pt idx="1091">
                  <c:v>2.1820000000000495E-4</c:v>
                </c:pt>
                <c:pt idx="1092">
                  <c:v>2.1840000000000496E-4</c:v>
                </c:pt>
                <c:pt idx="1093">
                  <c:v>2.1860000000000496E-4</c:v>
                </c:pt>
                <c:pt idx="1094">
                  <c:v>2.1880000000000497E-4</c:v>
                </c:pt>
                <c:pt idx="1095">
                  <c:v>2.1900000000000497E-4</c:v>
                </c:pt>
                <c:pt idx="1096">
                  <c:v>2.19200000000005E-4</c:v>
                </c:pt>
                <c:pt idx="1097">
                  <c:v>2.1940000000000501E-4</c:v>
                </c:pt>
                <c:pt idx="1098">
                  <c:v>2.1960000000000501E-4</c:v>
                </c:pt>
                <c:pt idx="1099">
                  <c:v>2.1980000000000502E-4</c:v>
                </c:pt>
                <c:pt idx="1100">
                  <c:v>2.2000000000000502E-4</c:v>
                </c:pt>
                <c:pt idx="1101">
                  <c:v>2.2020000000000503E-4</c:v>
                </c:pt>
                <c:pt idx="1102">
                  <c:v>2.2040000000000506E-4</c:v>
                </c:pt>
                <c:pt idx="1103">
                  <c:v>2.2060000000000506E-4</c:v>
                </c:pt>
                <c:pt idx="1104">
                  <c:v>2.2080000000000507E-4</c:v>
                </c:pt>
                <c:pt idx="1105">
                  <c:v>2.2100000000000507E-4</c:v>
                </c:pt>
                <c:pt idx="1106">
                  <c:v>2.2120000000000508E-4</c:v>
                </c:pt>
                <c:pt idx="1107">
                  <c:v>2.2140000000000511E-4</c:v>
                </c:pt>
                <c:pt idx="1108">
                  <c:v>2.2160000000000512E-4</c:v>
                </c:pt>
                <c:pt idx="1109">
                  <c:v>2.2180000000000512E-4</c:v>
                </c:pt>
                <c:pt idx="1110">
                  <c:v>2.2200000000000513E-4</c:v>
                </c:pt>
                <c:pt idx="1111">
                  <c:v>2.2220000000000513E-4</c:v>
                </c:pt>
                <c:pt idx="1112">
                  <c:v>2.2240000000000513E-4</c:v>
                </c:pt>
                <c:pt idx="1113">
                  <c:v>2.2260000000000517E-4</c:v>
                </c:pt>
                <c:pt idx="1114">
                  <c:v>2.2280000000000517E-4</c:v>
                </c:pt>
                <c:pt idx="1115">
                  <c:v>2.2300000000000518E-4</c:v>
                </c:pt>
                <c:pt idx="1116">
                  <c:v>2.2320000000000518E-4</c:v>
                </c:pt>
                <c:pt idx="1117">
                  <c:v>2.2340000000000519E-4</c:v>
                </c:pt>
                <c:pt idx="1118">
                  <c:v>2.2360000000000519E-4</c:v>
                </c:pt>
                <c:pt idx="1119">
                  <c:v>2.2380000000000522E-4</c:v>
                </c:pt>
                <c:pt idx="1120">
                  <c:v>2.2400000000000523E-4</c:v>
                </c:pt>
                <c:pt idx="1121">
                  <c:v>2.2420000000000523E-4</c:v>
                </c:pt>
                <c:pt idx="1122">
                  <c:v>2.2440000000000524E-4</c:v>
                </c:pt>
                <c:pt idx="1123">
                  <c:v>2.2460000000000524E-4</c:v>
                </c:pt>
                <c:pt idx="1124">
                  <c:v>2.2480000000000527E-4</c:v>
                </c:pt>
                <c:pt idx="1125">
                  <c:v>2.2500000000000528E-4</c:v>
                </c:pt>
                <c:pt idx="1126">
                  <c:v>2.2520000000000528E-4</c:v>
                </c:pt>
                <c:pt idx="1127">
                  <c:v>2.2540000000000529E-4</c:v>
                </c:pt>
                <c:pt idx="1128">
                  <c:v>2.2560000000000529E-4</c:v>
                </c:pt>
                <c:pt idx="1129">
                  <c:v>2.258000000000053E-4</c:v>
                </c:pt>
                <c:pt idx="1130">
                  <c:v>2.2600000000000533E-4</c:v>
                </c:pt>
                <c:pt idx="1131">
                  <c:v>2.2620000000000534E-4</c:v>
                </c:pt>
                <c:pt idx="1132">
                  <c:v>2.2640000000000534E-4</c:v>
                </c:pt>
                <c:pt idx="1133">
                  <c:v>2.2660000000000535E-4</c:v>
                </c:pt>
                <c:pt idx="1134">
                  <c:v>2.2680000000000535E-4</c:v>
                </c:pt>
                <c:pt idx="1135">
                  <c:v>2.2700000000000538E-4</c:v>
                </c:pt>
                <c:pt idx="1136">
                  <c:v>2.2720000000000539E-4</c:v>
                </c:pt>
                <c:pt idx="1137">
                  <c:v>2.2740000000000539E-4</c:v>
                </c:pt>
                <c:pt idx="1138">
                  <c:v>2.276000000000054E-4</c:v>
                </c:pt>
                <c:pt idx="1139">
                  <c:v>2.278000000000054E-4</c:v>
                </c:pt>
                <c:pt idx="1140">
                  <c:v>2.2800000000000541E-4</c:v>
                </c:pt>
                <c:pt idx="1141">
                  <c:v>2.2820000000000544E-4</c:v>
                </c:pt>
                <c:pt idx="1142">
                  <c:v>2.2840000000000544E-4</c:v>
                </c:pt>
                <c:pt idx="1143">
                  <c:v>2.2860000000000545E-4</c:v>
                </c:pt>
                <c:pt idx="1144">
                  <c:v>2.2880000000000545E-4</c:v>
                </c:pt>
                <c:pt idx="1145">
                  <c:v>2.2900000000000546E-4</c:v>
                </c:pt>
                <c:pt idx="1146">
                  <c:v>2.2920000000000549E-4</c:v>
                </c:pt>
                <c:pt idx="1147">
                  <c:v>2.2940000000000549E-4</c:v>
                </c:pt>
                <c:pt idx="1148">
                  <c:v>2.296000000000055E-4</c:v>
                </c:pt>
                <c:pt idx="1149">
                  <c:v>2.298000000000055E-4</c:v>
                </c:pt>
                <c:pt idx="1150">
                  <c:v>2.3000000000000551E-4</c:v>
                </c:pt>
                <c:pt idx="1151">
                  <c:v>2.3020000000000551E-4</c:v>
                </c:pt>
                <c:pt idx="1152">
                  <c:v>2.3040000000000555E-4</c:v>
                </c:pt>
                <c:pt idx="1153">
                  <c:v>2.3060000000000555E-4</c:v>
                </c:pt>
                <c:pt idx="1154">
                  <c:v>2.3080000000000556E-4</c:v>
                </c:pt>
                <c:pt idx="1155">
                  <c:v>2.3100000000000556E-4</c:v>
                </c:pt>
                <c:pt idx="1156">
                  <c:v>2.3120000000000557E-4</c:v>
                </c:pt>
                <c:pt idx="1157">
                  <c:v>2.3140000000000557E-4</c:v>
                </c:pt>
                <c:pt idx="1158">
                  <c:v>2.316000000000056E-4</c:v>
                </c:pt>
                <c:pt idx="1159">
                  <c:v>2.3180000000000561E-4</c:v>
                </c:pt>
                <c:pt idx="1160">
                  <c:v>2.3200000000000561E-4</c:v>
                </c:pt>
                <c:pt idx="1161">
                  <c:v>2.3220000000000562E-4</c:v>
                </c:pt>
                <c:pt idx="1162">
                  <c:v>2.3240000000000562E-4</c:v>
                </c:pt>
                <c:pt idx="1163">
                  <c:v>2.3260000000000565E-4</c:v>
                </c:pt>
                <c:pt idx="1164">
                  <c:v>2.3280000000000566E-4</c:v>
                </c:pt>
                <c:pt idx="1165">
                  <c:v>2.3300000000000566E-4</c:v>
                </c:pt>
                <c:pt idx="1166">
                  <c:v>2.3320000000000567E-4</c:v>
                </c:pt>
                <c:pt idx="1167">
                  <c:v>2.3340000000000567E-4</c:v>
                </c:pt>
                <c:pt idx="1168">
                  <c:v>2.3360000000000568E-4</c:v>
                </c:pt>
                <c:pt idx="1169">
                  <c:v>2.3380000000000571E-4</c:v>
                </c:pt>
                <c:pt idx="1170">
                  <c:v>2.3400000000000571E-4</c:v>
                </c:pt>
                <c:pt idx="1171">
                  <c:v>2.3420000000000572E-4</c:v>
                </c:pt>
                <c:pt idx="1172">
                  <c:v>2.3440000000000572E-4</c:v>
                </c:pt>
                <c:pt idx="1173">
                  <c:v>2.3460000000000573E-4</c:v>
                </c:pt>
                <c:pt idx="1174">
                  <c:v>2.3480000000000576E-4</c:v>
                </c:pt>
                <c:pt idx="1175">
                  <c:v>2.3500000000000577E-4</c:v>
                </c:pt>
                <c:pt idx="1176">
                  <c:v>2.3520000000000577E-4</c:v>
                </c:pt>
                <c:pt idx="1177">
                  <c:v>2.3540000000000578E-4</c:v>
                </c:pt>
                <c:pt idx="1178">
                  <c:v>2.3560000000000578E-4</c:v>
                </c:pt>
                <c:pt idx="1179">
                  <c:v>2.3580000000000579E-4</c:v>
                </c:pt>
                <c:pt idx="1180">
                  <c:v>2.3600000000000582E-4</c:v>
                </c:pt>
                <c:pt idx="1181">
                  <c:v>2.3620000000000582E-4</c:v>
                </c:pt>
                <c:pt idx="1182">
                  <c:v>2.3640000000000583E-4</c:v>
                </c:pt>
                <c:pt idx="1183">
                  <c:v>2.3660000000000583E-4</c:v>
                </c:pt>
                <c:pt idx="1184">
                  <c:v>2.3680000000000584E-4</c:v>
                </c:pt>
                <c:pt idx="1185">
                  <c:v>2.3700000000000587E-4</c:v>
                </c:pt>
                <c:pt idx="1186">
                  <c:v>2.3720000000000587E-4</c:v>
                </c:pt>
                <c:pt idx="1187">
                  <c:v>2.3740000000000588E-4</c:v>
                </c:pt>
                <c:pt idx="1188">
                  <c:v>2.3760000000000588E-4</c:v>
                </c:pt>
                <c:pt idx="1189">
                  <c:v>2.3780000000000589E-4</c:v>
                </c:pt>
                <c:pt idx="1190">
                  <c:v>2.3800000000000589E-4</c:v>
                </c:pt>
                <c:pt idx="1191">
                  <c:v>2.3820000000000593E-4</c:v>
                </c:pt>
                <c:pt idx="1192">
                  <c:v>2.3840000000000593E-4</c:v>
                </c:pt>
                <c:pt idx="1193">
                  <c:v>2.3860000000000594E-4</c:v>
                </c:pt>
                <c:pt idx="1194">
                  <c:v>2.3880000000000594E-4</c:v>
                </c:pt>
                <c:pt idx="1195">
                  <c:v>2.3900000000000594E-4</c:v>
                </c:pt>
                <c:pt idx="1196">
                  <c:v>2.3920000000000595E-4</c:v>
                </c:pt>
                <c:pt idx="1197">
                  <c:v>2.3940000000000598E-4</c:v>
                </c:pt>
                <c:pt idx="1198">
                  <c:v>2.3960000000000599E-4</c:v>
                </c:pt>
                <c:pt idx="1199">
                  <c:v>2.3980000000000599E-4</c:v>
                </c:pt>
                <c:pt idx="1200">
                  <c:v>2.40000000000006E-4</c:v>
                </c:pt>
                <c:pt idx="1201">
                  <c:v>2.40200000000006E-4</c:v>
                </c:pt>
                <c:pt idx="1202">
                  <c:v>2.4040000000000603E-4</c:v>
                </c:pt>
                <c:pt idx="1203">
                  <c:v>2.4060000000000604E-4</c:v>
                </c:pt>
                <c:pt idx="1204">
                  <c:v>2.4080000000000604E-4</c:v>
                </c:pt>
                <c:pt idx="1205">
                  <c:v>2.4100000000000605E-4</c:v>
                </c:pt>
                <c:pt idx="1206">
                  <c:v>2.4120000000000605E-4</c:v>
                </c:pt>
                <c:pt idx="1207">
                  <c:v>2.4140000000000606E-4</c:v>
                </c:pt>
                <c:pt idx="1208">
                  <c:v>2.4160000000000609E-4</c:v>
                </c:pt>
                <c:pt idx="1209">
                  <c:v>2.4180000000000609E-4</c:v>
                </c:pt>
                <c:pt idx="1210">
                  <c:v>2.420000000000061E-4</c:v>
                </c:pt>
                <c:pt idx="1211">
                  <c:v>2.422000000000061E-4</c:v>
                </c:pt>
                <c:pt idx="1212">
                  <c:v>2.4240000000000611E-4</c:v>
                </c:pt>
                <c:pt idx="1213">
                  <c:v>2.4260000000000614E-4</c:v>
                </c:pt>
                <c:pt idx="1214">
                  <c:v>2.4280000000000615E-4</c:v>
                </c:pt>
                <c:pt idx="1215">
                  <c:v>2.4300000000000615E-4</c:v>
                </c:pt>
                <c:pt idx="1216">
                  <c:v>2.4320000000000616E-4</c:v>
                </c:pt>
                <c:pt idx="1217">
                  <c:v>2.4340000000000616E-4</c:v>
                </c:pt>
                <c:pt idx="1218">
                  <c:v>2.4360000000000617E-4</c:v>
                </c:pt>
                <c:pt idx="1219">
                  <c:v>2.438000000000062E-4</c:v>
                </c:pt>
                <c:pt idx="1220">
                  <c:v>2.440000000000062E-4</c:v>
                </c:pt>
                <c:pt idx="1221">
                  <c:v>2.4420000000000621E-4</c:v>
                </c:pt>
                <c:pt idx="1222">
                  <c:v>2.4440000000000621E-4</c:v>
                </c:pt>
                <c:pt idx="1223">
                  <c:v>2.4460000000000622E-4</c:v>
                </c:pt>
                <c:pt idx="1224">
                  <c:v>2.4480000000000628E-4</c:v>
                </c:pt>
                <c:pt idx="1225">
                  <c:v>2.4500000000000628E-4</c:v>
                </c:pt>
                <c:pt idx="1226">
                  <c:v>2.4520000000000629E-4</c:v>
                </c:pt>
                <c:pt idx="1227">
                  <c:v>2.4540000000000629E-4</c:v>
                </c:pt>
                <c:pt idx="1228">
                  <c:v>2.456000000000063E-4</c:v>
                </c:pt>
                <c:pt idx="1229">
                  <c:v>2.458000000000063E-4</c:v>
                </c:pt>
                <c:pt idx="1230">
                  <c:v>2.460000000000063E-4</c:v>
                </c:pt>
                <c:pt idx="1231">
                  <c:v>2.4620000000000631E-4</c:v>
                </c:pt>
                <c:pt idx="1232">
                  <c:v>2.4640000000000631E-4</c:v>
                </c:pt>
                <c:pt idx="1233">
                  <c:v>2.4660000000000632E-4</c:v>
                </c:pt>
                <c:pt idx="1234">
                  <c:v>2.4680000000000632E-4</c:v>
                </c:pt>
                <c:pt idx="1235">
                  <c:v>2.4700000000000633E-4</c:v>
                </c:pt>
                <c:pt idx="1236">
                  <c:v>2.4720000000000633E-4</c:v>
                </c:pt>
                <c:pt idx="1237">
                  <c:v>2.4740000000000634E-4</c:v>
                </c:pt>
                <c:pt idx="1238">
                  <c:v>2.4760000000000634E-4</c:v>
                </c:pt>
                <c:pt idx="1239">
                  <c:v>2.4780000000000635E-4</c:v>
                </c:pt>
                <c:pt idx="1240">
                  <c:v>2.4800000000000635E-4</c:v>
                </c:pt>
                <c:pt idx="1241">
                  <c:v>2.4820000000000636E-4</c:v>
                </c:pt>
                <c:pt idx="1242">
                  <c:v>2.4840000000000636E-4</c:v>
                </c:pt>
                <c:pt idx="1243">
                  <c:v>2.4860000000000637E-4</c:v>
                </c:pt>
                <c:pt idx="1244">
                  <c:v>2.4880000000000637E-4</c:v>
                </c:pt>
                <c:pt idx="1245">
                  <c:v>2.4900000000000638E-4</c:v>
                </c:pt>
                <c:pt idx="1246">
                  <c:v>2.4920000000000633E-4</c:v>
                </c:pt>
                <c:pt idx="1247">
                  <c:v>2.4940000000000639E-4</c:v>
                </c:pt>
                <c:pt idx="1248">
                  <c:v>2.4960000000000639E-4</c:v>
                </c:pt>
                <c:pt idx="1249">
                  <c:v>2.498000000000064E-4</c:v>
                </c:pt>
                <c:pt idx="1250">
                  <c:v>2.500000000000064E-4</c:v>
                </c:pt>
                <c:pt idx="1251">
                  <c:v>2.5020000000000641E-4</c:v>
                </c:pt>
                <c:pt idx="1252">
                  <c:v>2.5040000000000641E-4</c:v>
                </c:pt>
                <c:pt idx="1253">
                  <c:v>2.5060000000000642E-4</c:v>
                </c:pt>
                <c:pt idx="1254">
                  <c:v>2.5080000000000642E-4</c:v>
                </c:pt>
                <c:pt idx="1255">
                  <c:v>2.5100000000000643E-4</c:v>
                </c:pt>
                <c:pt idx="1256">
                  <c:v>2.5120000000000643E-4</c:v>
                </c:pt>
                <c:pt idx="1257">
                  <c:v>2.5140000000000644E-4</c:v>
                </c:pt>
                <c:pt idx="1258">
                  <c:v>2.5160000000000644E-4</c:v>
                </c:pt>
                <c:pt idx="1259">
                  <c:v>2.5180000000000645E-4</c:v>
                </c:pt>
                <c:pt idx="1260">
                  <c:v>2.5200000000000645E-4</c:v>
                </c:pt>
                <c:pt idx="1261">
                  <c:v>2.5220000000000646E-4</c:v>
                </c:pt>
                <c:pt idx="1262">
                  <c:v>2.5240000000000646E-4</c:v>
                </c:pt>
                <c:pt idx="1263">
                  <c:v>2.5260000000000647E-4</c:v>
                </c:pt>
                <c:pt idx="1264">
                  <c:v>2.5280000000000647E-4</c:v>
                </c:pt>
                <c:pt idx="1265">
                  <c:v>2.5300000000000647E-4</c:v>
                </c:pt>
                <c:pt idx="1266">
                  <c:v>2.5320000000000648E-4</c:v>
                </c:pt>
                <c:pt idx="1267">
                  <c:v>2.5340000000000648E-4</c:v>
                </c:pt>
                <c:pt idx="1268">
                  <c:v>2.5360000000000644E-4</c:v>
                </c:pt>
                <c:pt idx="1269">
                  <c:v>2.5380000000000649E-4</c:v>
                </c:pt>
                <c:pt idx="1270">
                  <c:v>2.540000000000065E-4</c:v>
                </c:pt>
                <c:pt idx="1271">
                  <c:v>2.542000000000065E-4</c:v>
                </c:pt>
                <c:pt idx="1272">
                  <c:v>2.5440000000000651E-4</c:v>
                </c:pt>
                <c:pt idx="1273">
                  <c:v>2.5460000000000651E-4</c:v>
                </c:pt>
                <c:pt idx="1274">
                  <c:v>2.5480000000000652E-4</c:v>
                </c:pt>
                <c:pt idx="1275">
                  <c:v>2.5500000000000652E-4</c:v>
                </c:pt>
                <c:pt idx="1276">
                  <c:v>2.5520000000000653E-4</c:v>
                </c:pt>
                <c:pt idx="1277">
                  <c:v>2.5540000000000653E-4</c:v>
                </c:pt>
                <c:pt idx="1278">
                  <c:v>2.5560000000000654E-4</c:v>
                </c:pt>
                <c:pt idx="1279">
                  <c:v>2.5580000000000654E-4</c:v>
                </c:pt>
                <c:pt idx="1280">
                  <c:v>2.5600000000000655E-4</c:v>
                </c:pt>
                <c:pt idx="1281">
                  <c:v>2.5620000000000655E-4</c:v>
                </c:pt>
                <c:pt idx="1282">
                  <c:v>2.5640000000000656E-4</c:v>
                </c:pt>
                <c:pt idx="1283">
                  <c:v>2.5660000000000656E-4</c:v>
                </c:pt>
                <c:pt idx="1284">
                  <c:v>2.5680000000000657E-4</c:v>
                </c:pt>
                <c:pt idx="1285">
                  <c:v>2.5700000000000657E-4</c:v>
                </c:pt>
                <c:pt idx="1286">
                  <c:v>2.5720000000000658E-4</c:v>
                </c:pt>
                <c:pt idx="1287">
                  <c:v>2.5740000000000658E-4</c:v>
                </c:pt>
                <c:pt idx="1288">
                  <c:v>2.5760000000000659E-4</c:v>
                </c:pt>
                <c:pt idx="1289">
                  <c:v>2.5780000000000659E-4</c:v>
                </c:pt>
                <c:pt idx="1290">
                  <c:v>2.5800000000000654E-4</c:v>
                </c:pt>
                <c:pt idx="1291">
                  <c:v>2.582000000000066E-4</c:v>
                </c:pt>
                <c:pt idx="1292">
                  <c:v>2.5840000000000661E-4</c:v>
                </c:pt>
                <c:pt idx="1293">
                  <c:v>2.5860000000000661E-4</c:v>
                </c:pt>
                <c:pt idx="1294">
                  <c:v>2.5880000000000662E-4</c:v>
                </c:pt>
                <c:pt idx="1295">
                  <c:v>2.5900000000000662E-4</c:v>
                </c:pt>
                <c:pt idx="1296">
                  <c:v>2.5920000000000663E-4</c:v>
                </c:pt>
                <c:pt idx="1297">
                  <c:v>2.5940000000000663E-4</c:v>
                </c:pt>
                <c:pt idx="1298">
                  <c:v>2.5960000000000664E-4</c:v>
                </c:pt>
                <c:pt idx="1299">
                  <c:v>2.5980000000000664E-4</c:v>
                </c:pt>
                <c:pt idx="1300">
                  <c:v>2.6000000000000665E-4</c:v>
                </c:pt>
                <c:pt idx="1301">
                  <c:v>2.6020000000000665E-4</c:v>
                </c:pt>
                <c:pt idx="1302">
                  <c:v>2.6040000000000665E-4</c:v>
                </c:pt>
                <c:pt idx="1303">
                  <c:v>2.6060000000000666E-4</c:v>
                </c:pt>
                <c:pt idx="1304">
                  <c:v>2.6080000000000666E-4</c:v>
                </c:pt>
                <c:pt idx="1305">
                  <c:v>2.6100000000000667E-4</c:v>
                </c:pt>
                <c:pt idx="1306">
                  <c:v>2.6120000000000667E-4</c:v>
                </c:pt>
                <c:pt idx="1307">
                  <c:v>2.6140000000000668E-4</c:v>
                </c:pt>
                <c:pt idx="1308">
                  <c:v>2.6160000000000668E-4</c:v>
                </c:pt>
                <c:pt idx="1309">
                  <c:v>2.6180000000000669E-4</c:v>
                </c:pt>
                <c:pt idx="1310">
                  <c:v>2.6200000000000669E-4</c:v>
                </c:pt>
                <c:pt idx="1311">
                  <c:v>2.622000000000067E-4</c:v>
                </c:pt>
                <c:pt idx="1312">
                  <c:v>2.624000000000067E-4</c:v>
                </c:pt>
                <c:pt idx="1313">
                  <c:v>2.6260000000000665E-4</c:v>
                </c:pt>
                <c:pt idx="1314">
                  <c:v>2.6280000000000671E-4</c:v>
                </c:pt>
                <c:pt idx="1315">
                  <c:v>2.6300000000000672E-4</c:v>
                </c:pt>
                <c:pt idx="1316">
                  <c:v>2.6320000000000672E-4</c:v>
                </c:pt>
                <c:pt idx="1317">
                  <c:v>2.6340000000000673E-4</c:v>
                </c:pt>
                <c:pt idx="1318">
                  <c:v>2.6360000000000673E-4</c:v>
                </c:pt>
                <c:pt idx="1319">
                  <c:v>2.6380000000000674E-4</c:v>
                </c:pt>
                <c:pt idx="1320">
                  <c:v>2.6400000000000674E-4</c:v>
                </c:pt>
                <c:pt idx="1321">
                  <c:v>2.6420000000000675E-4</c:v>
                </c:pt>
                <c:pt idx="1322">
                  <c:v>2.6440000000000675E-4</c:v>
                </c:pt>
                <c:pt idx="1323">
                  <c:v>2.6460000000000676E-4</c:v>
                </c:pt>
                <c:pt idx="1324">
                  <c:v>2.6480000000000676E-4</c:v>
                </c:pt>
                <c:pt idx="1325">
                  <c:v>2.6500000000000677E-4</c:v>
                </c:pt>
                <c:pt idx="1326">
                  <c:v>2.6520000000000677E-4</c:v>
                </c:pt>
                <c:pt idx="1327">
                  <c:v>2.6540000000000678E-4</c:v>
                </c:pt>
                <c:pt idx="1328">
                  <c:v>2.6560000000000678E-4</c:v>
                </c:pt>
                <c:pt idx="1329">
                  <c:v>2.6580000000000679E-4</c:v>
                </c:pt>
                <c:pt idx="1330">
                  <c:v>2.6600000000000679E-4</c:v>
                </c:pt>
                <c:pt idx="1331">
                  <c:v>2.662000000000068E-4</c:v>
                </c:pt>
                <c:pt idx="1332">
                  <c:v>2.664000000000068E-4</c:v>
                </c:pt>
                <c:pt idx="1333">
                  <c:v>2.6660000000000681E-4</c:v>
                </c:pt>
                <c:pt idx="1334">
                  <c:v>2.6680000000000681E-4</c:v>
                </c:pt>
                <c:pt idx="1335">
                  <c:v>2.6700000000000676E-4</c:v>
                </c:pt>
                <c:pt idx="1336">
                  <c:v>2.6720000000000682E-4</c:v>
                </c:pt>
                <c:pt idx="1337">
                  <c:v>2.6740000000000682E-4</c:v>
                </c:pt>
                <c:pt idx="1338">
                  <c:v>2.6760000000000683E-4</c:v>
                </c:pt>
                <c:pt idx="1339">
                  <c:v>2.6780000000000683E-4</c:v>
                </c:pt>
                <c:pt idx="1340">
                  <c:v>2.6800000000000684E-4</c:v>
                </c:pt>
                <c:pt idx="1341">
                  <c:v>2.6820000000000684E-4</c:v>
                </c:pt>
                <c:pt idx="1342">
                  <c:v>2.6840000000000685E-4</c:v>
                </c:pt>
                <c:pt idx="1343">
                  <c:v>2.6860000000000685E-4</c:v>
                </c:pt>
                <c:pt idx="1344">
                  <c:v>2.6880000000000686E-4</c:v>
                </c:pt>
                <c:pt idx="1345">
                  <c:v>2.6900000000000686E-4</c:v>
                </c:pt>
                <c:pt idx="1346">
                  <c:v>2.6920000000000687E-4</c:v>
                </c:pt>
                <c:pt idx="1347">
                  <c:v>2.6940000000000687E-4</c:v>
                </c:pt>
                <c:pt idx="1348">
                  <c:v>2.6960000000000688E-4</c:v>
                </c:pt>
                <c:pt idx="1349">
                  <c:v>2.6980000000000688E-4</c:v>
                </c:pt>
                <c:pt idx="1350">
                  <c:v>2.7000000000000689E-4</c:v>
                </c:pt>
                <c:pt idx="1351">
                  <c:v>2.7020000000000689E-4</c:v>
                </c:pt>
                <c:pt idx="1352">
                  <c:v>2.7040000000000679E-4</c:v>
                </c:pt>
                <c:pt idx="1353">
                  <c:v>2.7060000000000685E-4</c:v>
                </c:pt>
                <c:pt idx="1354">
                  <c:v>2.7080000000000685E-4</c:v>
                </c:pt>
                <c:pt idx="1355">
                  <c:v>2.7100000000000686E-4</c:v>
                </c:pt>
                <c:pt idx="1356">
                  <c:v>2.7120000000000686E-4</c:v>
                </c:pt>
                <c:pt idx="1357">
                  <c:v>2.7140000000000687E-4</c:v>
                </c:pt>
                <c:pt idx="1358">
                  <c:v>2.7160000000000693E-4</c:v>
                </c:pt>
                <c:pt idx="1359">
                  <c:v>2.7180000000000693E-4</c:v>
                </c:pt>
                <c:pt idx="1360">
                  <c:v>2.7200000000000694E-4</c:v>
                </c:pt>
                <c:pt idx="1361">
                  <c:v>2.7220000000000694E-4</c:v>
                </c:pt>
                <c:pt idx="1362">
                  <c:v>2.7240000000000695E-4</c:v>
                </c:pt>
                <c:pt idx="1363">
                  <c:v>2.7260000000000695E-4</c:v>
                </c:pt>
                <c:pt idx="1364">
                  <c:v>2.7280000000000696E-4</c:v>
                </c:pt>
                <c:pt idx="1365">
                  <c:v>2.7300000000000696E-4</c:v>
                </c:pt>
                <c:pt idx="1366">
                  <c:v>2.7320000000000697E-4</c:v>
                </c:pt>
                <c:pt idx="1367">
                  <c:v>2.7340000000000697E-4</c:v>
                </c:pt>
                <c:pt idx="1368">
                  <c:v>2.7360000000000698E-4</c:v>
                </c:pt>
                <c:pt idx="1369">
                  <c:v>2.7380000000000698E-4</c:v>
                </c:pt>
                <c:pt idx="1370">
                  <c:v>2.7400000000000699E-4</c:v>
                </c:pt>
                <c:pt idx="1371">
                  <c:v>2.7420000000000699E-4</c:v>
                </c:pt>
                <c:pt idx="1372">
                  <c:v>2.74400000000007E-4</c:v>
                </c:pt>
                <c:pt idx="1373">
                  <c:v>2.74600000000007E-4</c:v>
                </c:pt>
                <c:pt idx="1374">
                  <c:v>2.74800000000007E-4</c:v>
                </c:pt>
                <c:pt idx="1375">
                  <c:v>2.7500000000000706E-4</c:v>
                </c:pt>
                <c:pt idx="1376">
                  <c:v>2.7520000000000707E-4</c:v>
                </c:pt>
                <c:pt idx="1377">
                  <c:v>2.7540000000000707E-4</c:v>
                </c:pt>
                <c:pt idx="1378">
                  <c:v>2.7560000000000708E-4</c:v>
                </c:pt>
                <c:pt idx="1379">
                  <c:v>2.7580000000000708E-4</c:v>
                </c:pt>
                <c:pt idx="1380">
                  <c:v>2.7600000000000709E-4</c:v>
                </c:pt>
                <c:pt idx="1381">
                  <c:v>2.7620000000000715E-4</c:v>
                </c:pt>
                <c:pt idx="1382">
                  <c:v>2.7640000000000715E-4</c:v>
                </c:pt>
                <c:pt idx="1383">
                  <c:v>2.7660000000000716E-4</c:v>
                </c:pt>
                <c:pt idx="1384">
                  <c:v>2.7680000000000716E-4</c:v>
                </c:pt>
                <c:pt idx="1385">
                  <c:v>2.7700000000000717E-4</c:v>
                </c:pt>
                <c:pt idx="1386">
                  <c:v>2.7720000000000717E-4</c:v>
                </c:pt>
                <c:pt idx="1387">
                  <c:v>2.7740000000000718E-4</c:v>
                </c:pt>
                <c:pt idx="1388">
                  <c:v>2.7760000000000718E-4</c:v>
                </c:pt>
                <c:pt idx="1389">
                  <c:v>2.7780000000000719E-4</c:v>
                </c:pt>
                <c:pt idx="1390">
                  <c:v>2.7800000000000719E-4</c:v>
                </c:pt>
                <c:pt idx="1391">
                  <c:v>2.782000000000072E-4</c:v>
                </c:pt>
                <c:pt idx="1392">
                  <c:v>2.784000000000072E-4</c:v>
                </c:pt>
                <c:pt idx="1393">
                  <c:v>2.7860000000000721E-4</c:v>
                </c:pt>
                <c:pt idx="1394">
                  <c:v>2.7880000000000721E-4</c:v>
                </c:pt>
                <c:pt idx="1395">
                  <c:v>2.7900000000000722E-4</c:v>
                </c:pt>
                <c:pt idx="1396">
                  <c:v>2.7920000000000722E-4</c:v>
                </c:pt>
                <c:pt idx="1397">
                  <c:v>2.7940000000000728E-4</c:v>
                </c:pt>
                <c:pt idx="1398">
                  <c:v>2.7960000000000728E-4</c:v>
                </c:pt>
                <c:pt idx="1399">
                  <c:v>2.7980000000000729E-4</c:v>
                </c:pt>
                <c:pt idx="1400">
                  <c:v>2.8000000000000729E-4</c:v>
                </c:pt>
                <c:pt idx="1401">
                  <c:v>2.802000000000073E-4</c:v>
                </c:pt>
                <c:pt idx="1402">
                  <c:v>2.804000000000073E-4</c:v>
                </c:pt>
                <c:pt idx="1403">
                  <c:v>2.8060000000000736E-4</c:v>
                </c:pt>
                <c:pt idx="1404">
                  <c:v>2.8080000000000737E-4</c:v>
                </c:pt>
                <c:pt idx="1405">
                  <c:v>2.8100000000000737E-4</c:v>
                </c:pt>
                <c:pt idx="1406">
                  <c:v>2.8120000000000738E-4</c:v>
                </c:pt>
                <c:pt idx="1407">
                  <c:v>2.8140000000000738E-4</c:v>
                </c:pt>
                <c:pt idx="1408">
                  <c:v>2.8160000000000739E-4</c:v>
                </c:pt>
                <c:pt idx="1409">
                  <c:v>2.8180000000000739E-4</c:v>
                </c:pt>
                <c:pt idx="1410">
                  <c:v>2.820000000000074E-4</c:v>
                </c:pt>
                <c:pt idx="1411">
                  <c:v>2.822000000000074E-4</c:v>
                </c:pt>
                <c:pt idx="1412">
                  <c:v>2.8240000000000741E-4</c:v>
                </c:pt>
                <c:pt idx="1413">
                  <c:v>2.8260000000000741E-4</c:v>
                </c:pt>
                <c:pt idx="1414">
                  <c:v>2.8280000000000742E-4</c:v>
                </c:pt>
                <c:pt idx="1415">
                  <c:v>2.8300000000000742E-4</c:v>
                </c:pt>
                <c:pt idx="1416">
                  <c:v>2.8320000000000743E-4</c:v>
                </c:pt>
                <c:pt idx="1417">
                  <c:v>2.8340000000000743E-4</c:v>
                </c:pt>
                <c:pt idx="1418">
                  <c:v>2.8360000000000744E-4</c:v>
                </c:pt>
                <c:pt idx="1419">
                  <c:v>2.8380000000000744E-4</c:v>
                </c:pt>
                <c:pt idx="1420">
                  <c:v>2.840000000000075E-4</c:v>
                </c:pt>
                <c:pt idx="1421">
                  <c:v>2.842000000000075E-4</c:v>
                </c:pt>
                <c:pt idx="1422">
                  <c:v>2.8440000000000751E-4</c:v>
                </c:pt>
                <c:pt idx="1423">
                  <c:v>2.8460000000000751E-4</c:v>
                </c:pt>
                <c:pt idx="1424">
                  <c:v>2.8480000000000752E-4</c:v>
                </c:pt>
                <c:pt idx="1425">
                  <c:v>2.8500000000000758E-4</c:v>
                </c:pt>
                <c:pt idx="1426">
                  <c:v>2.8520000000000758E-4</c:v>
                </c:pt>
                <c:pt idx="1427">
                  <c:v>2.8540000000000759E-4</c:v>
                </c:pt>
                <c:pt idx="1428">
                  <c:v>2.8560000000000759E-4</c:v>
                </c:pt>
                <c:pt idx="1429">
                  <c:v>2.858000000000076E-4</c:v>
                </c:pt>
                <c:pt idx="1430">
                  <c:v>2.860000000000076E-4</c:v>
                </c:pt>
                <c:pt idx="1431">
                  <c:v>2.8620000000000761E-4</c:v>
                </c:pt>
                <c:pt idx="1432">
                  <c:v>2.8640000000000761E-4</c:v>
                </c:pt>
                <c:pt idx="1433">
                  <c:v>2.8660000000000762E-4</c:v>
                </c:pt>
                <c:pt idx="1434">
                  <c:v>2.8680000000000762E-4</c:v>
                </c:pt>
                <c:pt idx="1435">
                  <c:v>2.8700000000000763E-4</c:v>
                </c:pt>
                <c:pt idx="1436">
                  <c:v>2.8720000000000763E-4</c:v>
                </c:pt>
                <c:pt idx="1437">
                  <c:v>2.8740000000000764E-4</c:v>
                </c:pt>
                <c:pt idx="1438">
                  <c:v>2.8760000000000764E-4</c:v>
                </c:pt>
                <c:pt idx="1439">
                  <c:v>2.8780000000000765E-4</c:v>
                </c:pt>
                <c:pt idx="1440">
                  <c:v>2.8800000000000765E-4</c:v>
                </c:pt>
                <c:pt idx="1441">
                  <c:v>2.8820000000000766E-4</c:v>
                </c:pt>
                <c:pt idx="1442">
                  <c:v>2.8840000000000771E-4</c:v>
                </c:pt>
                <c:pt idx="1443">
                  <c:v>2.8860000000000772E-4</c:v>
                </c:pt>
                <c:pt idx="1444">
                  <c:v>2.8880000000000772E-4</c:v>
                </c:pt>
                <c:pt idx="1445">
                  <c:v>2.8900000000000773E-4</c:v>
                </c:pt>
                <c:pt idx="1446">
                  <c:v>2.8920000000000773E-4</c:v>
                </c:pt>
                <c:pt idx="1447">
                  <c:v>2.8940000000000779E-4</c:v>
                </c:pt>
                <c:pt idx="1448">
                  <c:v>2.896000000000078E-4</c:v>
                </c:pt>
                <c:pt idx="1449">
                  <c:v>2.898000000000078E-4</c:v>
                </c:pt>
                <c:pt idx="1450">
                  <c:v>2.9000000000000781E-4</c:v>
                </c:pt>
                <c:pt idx="1451">
                  <c:v>2.9020000000000781E-4</c:v>
                </c:pt>
                <c:pt idx="1452">
                  <c:v>2.9040000000000782E-4</c:v>
                </c:pt>
                <c:pt idx="1453">
                  <c:v>2.9060000000000782E-4</c:v>
                </c:pt>
                <c:pt idx="1454">
                  <c:v>2.9080000000000783E-4</c:v>
                </c:pt>
                <c:pt idx="1455">
                  <c:v>2.9100000000000783E-4</c:v>
                </c:pt>
                <c:pt idx="1456">
                  <c:v>2.9120000000000784E-4</c:v>
                </c:pt>
                <c:pt idx="1457">
                  <c:v>2.9140000000000784E-4</c:v>
                </c:pt>
                <c:pt idx="1458">
                  <c:v>2.9160000000000785E-4</c:v>
                </c:pt>
                <c:pt idx="1459">
                  <c:v>2.9180000000000785E-4</c:v>
                </c:pt>
                <c:pt idx="1460">
                  <c:v>2.9200000000000786E-4</c:v>
                </c:pt>
                <c:pt idx="1461">
                  <c:v>2.9220000000000786E-4</c:v>
                </c:pt>
                <c:pt idx="1462">
                  <c:v>2.9240000000000787E-4</c:v>
                </c:pt>
                <c:pt idx="1463">
                  <c:v>2.9260000000000787E-4</c:v>
                </c:pt>
                <c:pt idx="1464">
                  <c:v>2.9280000000000793E-4</c:v>
                </c:pt>
                <c:pt idx="1465">
                  <c:v>2.9300000000000794E-4</c:v>
                </c:pt>
                <c:pt idx="1466">
                  <c:v>2.9320000000000794E-4</c:v>
                </c:pt>
                <c:pt idx="1467">
                  <c:v>2.9340000000000794E-4</c:v>
                </c:pt>
                <c:pt idx="1468">
                  <c:v>2.9360000000000795E-4</c:v>
                </c:pt>
                <c:pt idx="1469">
                  <c:v>2.9380000000000795E-4</c:v>
                </c:pt>
                <c:pt idx="1470">
                  <c:v>2.9400000000000801E-4</c:v>
                </c:pt>
                <c:pt idx="1471">
                  <c:v>2.9420000000000802E-4</c:v>
                </c:pt>
                <c:pt idx="1472">
                  <c:v>2.9440000000000797E-4</c:v>
                </c:pt>
                <c:pt idx="1473">
                  <c:v>2.9460000000000803E-4</c:v>
                </c:pt>
                <c:pt idx="1474">
                  <c:v>2.9480000000000803E-4</c:v>
                </c:pt>
                <c:pt idx="1475">
                  <c:v>2.9500000000000804E-4</c:v>
                </c:pt>
                <c:pt idx="1476">
                  <c:v>2.9520000000000804E-4</c:v>
                </c:pt>
                <c:pt idx="1477">
                  <c:v>2.9540000000000805E-4</c:v>
                </c:pt>
                <c:pt idx="1478">
                  <c:v>2.9560000000000805E-4</c:v>
                </c:pt>
                <c:pt idx="1479">
                  <c:v>2.9580000000000806E-4</c:v>
                </c:pt>
                <c:pt idx="1480">
                  <c:v>2.9600000000000806E-4</c:v>
                </c:pt>
                <c:pt idx="1481">
                  <c:v>2.9620000000000807E-4</c:v>
                </c:pt>
                <c:pt idx="1482">
                  <c:v>2.9640000000000807E-4</c:v>
                </c:pt>
                <c:pt idx="1483">
                  <c:v>2.9660000000000808E-4</c:v>
                </c:pt>
                <c:pt idx="1484">
                  <c:v>2.9680000000000814E-4</c:v>
                </c:pt>
                <c:pt idx="1485">
                  <c:v>2.9700000000000814E-4</c:v>
                </c:pt>
                <c:pt idx="1486">
                  <c:v>2.9720000000000815E-4</c:v>
                </c:pt>
                <c:pt idx="1487">
                  <c:v>2.9740000000000815E-4</c:v>
                </c:pt>
                <c:pt idx="1488">
                  <c:v>2.9760000000000816E-4</c:v>
                </c:pt>
                <c:pt idx="1489">
                  <c:v>2.9780000000000816E-4</c:v>
                </c:pt>
                <c:pt idx="1490">
                  <c:v>2.9800000000000817E-4</c:v>
                </c:pt>
                <c:pt idx="1491">
                  <c:v>2.9820000000000817E-4</c:v>
                </c:pt>
                <c:pt idx="1492">
                  <c:v>2.9840000000000817E-4</c:v>
                </c:pt>
                <c:pt idx="1493">
                  <c:v>2.9860000000000818E-4</c:v>
                </c:pt>
                <c:pt idx="1494">
                  <c:v>2.9880000000000818E-4</c:v>
                </c:pt>
                <c:pt idx="1495">
                  <c:v>2.9900000000000824E-4</c:v>
                </c:pt>
                <c:pt idx="1496">
                  <c:v>2.9920000000000825E-4</c:v>
                </c:pt>
                <c:pt idx="1497">
                  <c:v>2.9940000000000825E-4</c:v>
                </c:pt>
                <c:pt idx="1498">
                  <c:v>2.9960000000000826E-4</c:v>
                </c:pt>
                <c:pt idx="1499">
                  <c:v>2.9980000000000826E-4</c:v>
                </c:pt>
                <c:pt idx="1500">
                  <c:v>3.0000000000000827E-4</c:v>
                </c:pt>
                <c:pt idx="1501">
                  <c:v>3.0020000000000827E-4</c:v>
                </c:pt>
                <c:pt idx="1502">
                  <c:v>3.0040000000000828E-4</c:v>
                </c:pt>
                <c:pt idx="1503">
                  <c:v>3.0060000000000828E-4</c:v>
                </c:pt>
                <c:pt idx="1504">
                  <c:v>3.0080000000000829E-4</c:v>
                </c:pt>
                <c:pt idx="1505">
                  <c:v>3.0100000000000829E-4</c:v>
                </c:pt>
                <c:pt idx="1506">
                  <c:v>3.0120000000000835E-4</c:v>
                </c:pt>
                <c:pt idx="1507">
                  <c:v>3.0140000000000836E-4</c:v>
                </c:pt>
                <c:pt idx="1508">
                  <c:v>3.0160000000000836E-4</c:v>
                </c:pt>
                <c:pt idx="1509">
                  <c:v>3.0180000000000837E-4</c:v>
                </c:pt>
                <c:pt idx="1510">
                  <c:v>3.0200000000000837E-4</c:v>
                </c:pt>
                <c:pt idx="1511">
                  <c:v>3.0220000000000838E-4</c:v>
                </c:pt>
                <c:pt idx="1512">
                  <c:v>3.0240000000000838E-4</c:v>
                </c:pt>
                <c:pt idx="1513">
                  <c:v>3.0260000000000839E-4</c:v>
                </c:pt>
                <c:pt idx="1514">
                  <c:v>3.0280000000000839E-4</c:v>
                </c:pt>
                <c:pt idx="1515">
                  <c:v>3.0300000000000839E-4</c:v>
                </c:pt>
                <c:pt idx="1516">
                  <c:v>3.032000000000084E-4</c:v>
                </c:pt>
                <c:pt idx="1517">
                  <c:v>3.0340000000000846E-4</c:v>
                </c:pt>
                <c:pt idx="1518">
                  <c:v>3.0360000000000846E-4</c:v>
                </c:pt>
                <c:pt idx="1519">
                  <c:v>3.0380000000000847E-4</c:v>
                </c:pt>
                <c:pt idx="1520">
                  <c:v>3.0400000000000847E-4</c:v>
                </c:pt>
                <c:pt idx="1521">
                  <c:v>3.0420000000000848E-4</c:v>
                </c:pt>
                <c:pt idx="1522">
                  <c:v>3.0440000000000848E-4</c:v>
                </c:pt>
                <c:pt idx="1523">
                  <c:v>3.0460000000000849E-4</c:v>
                </c:pt>
                <c:pt idx="1524">
                  <c:v>3.0480000000000849E-4</c:v>
                </c:pt>
                <c:pt idx="1525">
                  <c:v>3.050000000000085E-4</c:v>
                </c:pt>
                <c:pt idx="1526">
                  <c:v>3.052000000000085E-4</c:v>
                </c:pt>
                <c:pt idx="1527">
                  <c:v>3.0540000000000851E-4</c:v>
                </c:pt>
                <c:pt idx="1528">
                  <c:v>3.0560000000000857E-4</c:v>
                </c:pt>
                <c:pt idx="1529">
                  <c:v>3.0580000000000857E-4</c:v>
                </c:pt>
                <c:pt idx="1530">
                  <c:v>3.0600000000000858E-4</c:v>
                </c:pt>
                <c:pt idx="1531">
                  <c:v>3.0620000000000858E-4</c:v>
                </c:pt>
                <c:pt idx="1532">
                  <c:v>3.0640000000000859E-4</c:v>
                </c:pt>
                <c:pt idx="1533">
                  <c:v>3.0660000000000859E-4</c:v>
                </c:pt>
                <c:pt idx="1534">
                  <c:v>3.068000000000086E-4</c:v>
                </c:pt>
                <c:pt idx="1535">
                  <c:v>3.070000000000086E-4</c:v>
                </c:pt>
                <c:pt idx="1536">
                  <c:v>3.0720000000000861E-4</c:v>
                </c:pt>
                <c:pt idx="1537">
                  <c:v>3.0740000000000861E-4</c:v>
                </c:pt>
                <c:pt idx="1538">
                  <c:v>3.0760000000000862E-4</c:v>
                </c:pt>
                <c:pt idx="1539">
                  <c:v>3.0780000000000867E-4</c:v>
                </c:pt>
                <c:pt idx="1540">
                  <c:v>3.0800000000000868E-4</c:v>
                </c:pt>
                <c:pt idx="1541">
                  <c:v>3.0820000000000868E-4</c:v>
                </c:pt>
                <c:pt idx="1542">
                  <c:v>3.0840000000000869E-4</c:v>
                </c:pt>
                <c:pt idx="1543">
                  <c:v>3.0860000000000869E-4</c:v>
                </c:pt>
                <c:pt idx="1544">
                  <c:v>3.088000000000087E-4</c:v>
                </c:pt>
                <c:pt idx="1545">
                  <c:v>3.090000000000087E-4</c:v>
                </c:pt>
                <c:pt idx="1546">
                  <c:v>3.0920000000000871E-4</c:v>
                </c:pt>
                <c:pt idx="1547">
                  <c:v>3.0940000000000871E-4</c:v>
                </c:pt>
                <c:pt idx="1548">
                  <c:v>3.0960000000000872E-4</c:v>
                </c:pt>
                <c:pt idx="1549">
                  <c:v>3.0980000000000872E-4</c:v>
                </c:pt>
                <c:pt idx="1550">
                  <c:v>3.1000000000000873E-4</c:v>
                </c:pt>
                <c:pt idx="1551">
                  <c:v>3.1020000000000879E-4</c:v>
                </c:pt>
                <c:pt idx="1552">
                  <c:v>3.1040000000000879E-4</c:v>
                </c:pt>
                <c:pt idx="1553">
                  <c:v>3.106000000000088E-4</c:v>
                </c:pt>
                <c:pt idx="1554">
                  <c:v>3.108000000000088E-4</c:v>
                </c:pt>
                <c:pt idx="1555">
                  <c:v>3.1100000000000881E-4</c:v>
                </c:pt>
                <c:pt idx="1556">
                  <c:v>3.1120000000000881E-4</c:v>
                </c:pt>
                <c:pt idx="1557">
                  <c:v>3.1140000000000882E-4</c:v>
                </c:pt>
                <c:pt idx="1558">
                  <c:v>3.1160000000000882E-4</c:v>
                </c:pt>
                <c:pt idx="1559">
                  <c:v>3.1180000000000883E-4</c:v>
                </c:pt>
                <c:pt idx="1560">
                  <c:v>3.1200000000000883E-4</c:v>
                </c:pt>
                <c:pt idx="1561">
                  <c:v>3.1220000000000884E-4</c:v>
                </c:pt>
                <c:pt idx="1562">
                  <c:v>3.1240000000000889E-4</c:v>
                </c:pt>
                <c:pt idx="1563">
                  <c:v>3.126000000000089E-4</c:v>
                </c:pt>
                <c:pt idx="1564">
                  <c:v>3.128000000000089E-4</c:v>
                </c:pt>
                <c:pt idx="1565">
                  <c:v>3.1300000000000891E-4</c:v>
                </c:pt>
                <c:pt idx="1566">
                  <c:v>3.1320000000000891E-4</c:v>
                </c:pt>
                <c:pt idx="1567">
                  <c:v>3.1340000000000892E-4</c:v>
                </c:pt>
                <c:pt idx="1568">
                  <c:v>3.1360000000000892E-4</c:v>
                </c:pt>
                <c:pt idx="1569">
                  <c:v>3.1380000000000893E-4</c:v>
                </c:pt>
                <c:pt idx="1570">
                  <c:v>3.1400000000000893E-4</c:v>
                </c:pt>
                <c:pt idx="1571">
                  <c:v>3.1420000000000894E-4</c:v>
                </c:pt>
                <c:pt idx="1572">
                  <c:v>3.1440000000000894E-4</c:v>
                </c:pt>
                <c:pt idx="1573">
                  <c:v>3.14600000000009E-4</c:v>
                </c:pt>
                <c:pt idx="1574">
                  <c:v>3.1480000000000901E-4</c:v>
                </c:pt>
                <c:pt idx="1575">
                  <c:v>3.1500000000000901E-4</c:v>
                </c:pt>
                <c:pt idx="1576">
                  <c:v>3.1520000000000902E-4</c:v>
                </c:pt>
                <c:pt idx="1577">
                  <c:v>3.1540000000000902E-4</c:v>
                </c:pt>
                <c:pt idx="1578">
                  <c:v>3.1560000000000903E-4</c:v>
                </c:pt>
                <c:pt idx="1579">
                  <c:v>3.1580000000000903E-4</c:v>
                </c:pt>
                <c:pt idx="1580">
                  <c:v>3.1600000000000904E-4</c:v>
                </c:pt>
                <c:pt idx="1581">
                  <c:v>3.1620000000000904E-4</c:v>
                </c:pt>
                <c:pt idx="1582">
                  <c:v>3.1640000000000905E-4</c:v>
                </c:pt>
                <c:pt idx="1583">
                  <c:v>3.1660000000000905E-4</c:v>
                </c:pt>
                <c:pt idx="1584">
                  <c:v>3.1680000000000911E-4</c:v>
                </c:pt>
                <c:pt idx="1585">
                  <c:v>3.1700000000000911E-4</c:v>
                </c:pt>
                <c:pt idx="1586">
                  <c:v>3.1720000000000912E-4</c:v>
                </c:pt>
                <c:pt idx="1587">
                  <c:v>3.1740000000000912E-4</c:v>
                </c:pt>
                <c:pt idx="1588">
                  <c:v>3.1760000000000913E-4</c:v>
                </c:pt>
                <c:pt idx="1589">
                  <c:v>3.1780000000000913E-4</c:v>
                </c:pt>
                <c:pt idx="1590">
                  <c:v>3.1800000000000914E-4</c:v>
                </c:pt>
                <c:pt idx="1591">
                  <c:v>3.1820000000000914E-4</c:v>
                </c:pt>
                <c:pt idx="1592">
                  <c:v>3.1840000000000915E-4</c:v>
                </c:pt>
                <c:pt idx="1593">
                  <c:v>3.1860000000000915E-4</c:v>
                </c:pt>
                <c:pt idx="1594">
                  <c:v>3.1880000000000916E-4</c:v>
                </c:pt>
                <c:pt idx="1595">
                  <c:v>3.1900000000000922E-4</c:v>
                </c:pt>
                <c:pt idx="1596">
                  <c:v>3.1920000000000922E-4</c:v>
                </c:pt>
                <c:pt idx="1597">
                  <c:v>3.1940000000000923E-4</c:v>
                </c:pt>
                <c:pt idx="1598">
                  <c:v>3.1960000000000923E-4</c:v>
                </c:pt>
                <c:pt idx="1599">
                  <c:v>3.1980000000000924E-4</c:v>
                </c:pt>
                <c:pt idx="1600">
                  <c:v>3.2000000000000924E-4</c:v>
                </c:pt>
                <c:pt idx="1601">
                  <c:v>3.2020000000000925E-4</c:v>
                </c:pt>
                <c:pt idx="1602">
                  <c:v>3.2040000000000925E-4</c:v>
                </c:pt>
                <c:pt idx="1603">
                  <c:v>3.2060000000000926E-4</c:v>
                </c:pt>
                <c:pt idx="1604">
                  <c:v>3.2080000000000926E-4</c:v>
                </c:pt>
                <c:pt idx="1605">
                  <c:v>3.2100000000000927E-4</c:v>
                </c:pt>
                <c:pt idx="1606">
                  <c:v>3.2120000000000933E-4</c:v>
                </c:pt>
                <c:pt idx="1607">
                  <c:v>3.2140000000000933E-4</c:v>
                </c:pt>
                <c:pt idx="1608">
                  <c:v>3.2160000000000933E-4</c:v>
                </c:pt>
                <c:pt idx="1609">
                  <c:v>3.2180000000000934E-4</c:v>
                </c:pt>
                <c:pt idx="1610">
                  <c:v>3.2200000000000934E-4</c:v>
                </c:pt>
                <c:pt idx="1611">
                  <c:v>3.2220000000000935E-4</c:v>
                </c:pt>
                <c:pt idx="1612">
                  <c:v>3.2240000000000935E-4</c:v>
                </c:pt>
                <c:pt idx="1613">
                  <c:v>3.2260000000000936E-4</c:v>
                </c:pt>
                <c:pt idx="1614">
                  <c:v>3.2280000000000936E-4</c:v>
                </c:pt>
                <c:pt idx="1615">
                  <c:v>3.2300000000000937E-4</c:v>
                </c:pt>
                <c:pt idx="1616">
                  <c:v>3.2320000000000937E-4</c:v>
                </c:pt>
                <c:pt idx="1617">
                  <c:v>3.2340000000000938E-4</c:v>
                </c:pt>
                <c:pt idx="1618">
                  <c:v>3.2360000000000944E-4</c:v>
                </c:pt>
                <c:pt idx="1619">
                  <c:v>3.2380000000000944E-4</c:v>
                </c:pt>
                <c:pt idx="1620">
                  <c:v>3.2400000000000945E-4</c:v>
                </c:pt>
                <c:pt idx="1621">
                  <c:v>3.2420000000000945E-4</c:v>
                </c:pt>
                <c:pt idx="1622">
                  <c:v>3.2440000000000946E-4</c:v>
                </c:pt>
                <c:pt idx="1623">
                  <c:v>3.2460000000000946E-4</c:v>
                </c:pt>
                <c:pt idx="1624">
                  <c:v>3.2480000000000947E-4</c:v>
                </c:pt>
                <c:pt idx="1625">
                  <c:v>3.2500000000000947E-4</c:v>
                </c:pt>
                <c:pt idx="1626">
                  <c:v>3.2520000000000948E-4</c:v>
                </c:pt>
                <c:pt idx="1627">
                  <c:v>3.2540000000000948E-4</c:v>
                </c:pt>
                <c:pt idx="1628">
                  <c:v>3.2560000000000949E-4</c:v>
                </c:pt>
                <c:pt idx="1629">
                  <c:v>3.2580000000000955E-4</c:v>
                </c:pt>
                <c:pt idx="1630">
                  <c:v>3.2600000000000955E-4</c:v>
                </c:pt>
                <c:pt idx="1631">
                  <c:v>3.2620000000000956E-4</c:v>
                </c:pt>
                <c:pt idx="1632">
                  <c:v>3.2640000000000956E-4</c:v>
                </c:pt>
                <c:pt idx="1633">
                  <c:v>3.2660000000000956E-4</c:v>
                </c:pt>
                <c:pt idx="1634">
                  <c:v>3.2680000000000957E-4</c:v>
                </c:pt>
                <c:pt idx="1635">
                  <c:v>3.2700000000000957E-4</c:v>
                </c:pt>
                <c:pt idx="1636">
                  <c:v>3.2720000000000958E-4</c:v>
                </c:pt>
                <c:pt idx="1637">
                  <c:v>3.2740000000000958E-4</c:v>
                </c:pt>
                <c:pt idx="1638">
                  <c:v>3.2760000000000959E-4</c:v>
                </c:pt>
                <c:pt idx="1639">
                  <c:v>3.2780000000000959E-4</c:v>
                </c:pt>
                <c:pt idx="1640">
                  <c:v>3.2800000000000965E-4</c:v>
                </c:pt>
                <c:pt idx="1641">
                  <c:v>3.2820000000000966E-4</c:v>
                </c:pt>
                <c:pt idx="1642">
                  <c:v>3.2840000000000966E-4</c:v>
                </c:pt>
                <c:pt idx="1643">
                  <c:v>3.2860000000000967E-4</c:v>
                </c:pt>
                <c:pt idx="1644">
                  <c:v>3.2880000000000967E-4</c:v>
                </c:pt>
                <c:pt idx="1645">
                  <c:v>3.2900000000000968E-4</c:v>
                </c:pt>
                <c:pt idx="1646">
                  <c:v>3.2920000000000968E-4</c:v>
                </c:pt>
                <c:pt idx="1647">
                  <c:v>3.2940000000000969E-4</c:v>
                </c:pt>
                <c:pt idx="1648">
                  <c:v>3.2960000000000969E-4</c:v>
                </c:pt>
                <c:pt idx="1649">
                  <c:v>3.298000000000097E-4</c:v>
                </c:pt>
                <c:pt idx="1650">
                  <c:v>3.300000000000097E-4</c:v>
                </c:pt>
                <c:pt idx="1651">
                  <c:v>3.3020000000000976E-4</c:v>
                </c:pt>
                <c:pt idx="1652">
                  <c:v>3.3040000000000977E-4</c:v>
                </c:pt>
                <c:pt idx="1653">
                  <c:v>3.3060000000000977E-4</c:v>
                </c:pt>
                <c:pt idx="1654">
                  <c:v>3.3080000000000978E-4</c:v>
                </c:pt>
                <c:pt idx="1655">
                  <c:v>3.3100000000000978E-4</c:v>
                </c:pt>
                <c:pt idx="1656">
                  <c:v>3.3120000000000979E-4</c:v>
                </c:pt>
                <c:pt idx="1657">
                  <c:v>3.3140000000000979E-4</c:v>
                </c:pt>
                <c:pt idx="1658">
                  <c:v>3.3160000000000979E-4</c:v>
                </c:pt>
                <c:pt idx="1659">
                  <c:v>3.318000000000098E-4</c:v>
                </c:pt>
                <c:pt idx="1660">
                  <c:v>3.320000000000098E-4</c:v>
                </c:pt>
                <c:pt idx="1661">
                  <c:v>3.3220000000000981E-4</c:v>
                </c:pt>
                <c:pt idx="1662">
                  <c:v>3.3240000000000987E-4</c:v>
                </c:pt>
                <c:pt idx="1663">
                  <c:v>3.3260000000000987E-4</c:v>
                </c:pt>
                <c:pt idx="1664">
                  <c:v>3.3280000000000988E-4</c:v>
                </c:pt>
                <c:pt idx="1665">
                  <c:v>3.3300000000000988E-4</c:v>
                </c:pt>
                <c:pt idx="1666">
                  <c:v>3.3320000000000989E-4</c:v>
                </c:pt>
                <c:pt idx="1667">
                  <c:v>3.3340000000000989E-4</c:v>
                </c:pt>
                <c:pt idx="1668">
                  <c:v>3.336000000000099E-4</c:v>
                </c:pt>
                <c:pt idx="1669">
                  <c:v>3.338000000000099E-4</c:v>
                </c:pt>
                <c:pt idx="1670">
                  <c:v>3.3400000000000991E-4</c:v>
                </c:pt>
                <c:pt idx="1671">
                  <c:v>3.3420000000000991E-4</c:v>
                </c:pt>
                <c:pt idx="1672">
                  <c:v>3.3440000000000992E-4</c:v>
                </c:pt>
                <c:pt idx="1673">
                  <c:v>3.3460000000000998E-4</c:v>
                </c:pt>
                <c:pt idx="1674">
                  <c:v>3.3480000000000998E-4</c:v>
                </c:pt>
                <c:pt idx="1675">
                  <c:v>3.3500000000000999E-4</c:v>
                </c:pt>
                <c:pt idx="1676">
                  <c:v>3.3520000000000999E-4</c:v>
                </c:pt>
                <c:pt idx="1677">
                  <c:v>3.3540000000001E-4</c:v>
                </c:pt>
                <c:pt idx="1678">
                  <c:v>3.3560000000001E-4</c:v>
                </c:pt>
                <c:pt idx="1679">
                  <c:v>3.3580000000001001E-4</c:v>
                </c:pt>
                <c:pt idx="1680">
                  <c:v>3.3600000000001001E-4</c:v>
                </c:pt>
                <c:pt idx="1681">
                  <c:v>3.3620000000001002E-4</c:v>
                </c:pt>
                <c:pt idx="1682">
                  <c:v>3.3640000000001002E-4</c:v>
                </c:pt>
                <c:pt idx="1683">
                  <c:v>3.3660000000001002E-4</c:v>
                </c:pt>
                <c:pt idx="1684">
                  <c:v>3.3680000000001008E-4</c:v>
                </c:pt>
                <c:pt idx="1685">
                  <c:v>3.3700000000001009E-4</c:v>
                </c:pt>
                <c:pt idx="1686">
                  <c:v>3.3720000000001009E-4</c:v>
                </c:pt>
                <c:pt idx="1687">
                  <c:v>3.374000000000101E-4</c:v>
                </c:pt>
                <c:pt idx="1688">
                  <c:v>3.376000000000101E-4</c:v>
                </c:pt>
                <c:pt idx="1689">
                  <c:v>3.3780000000001011E-4</c:v>
                </c:pt>
                <c:pt idx="1690">
                  <c:v>3.3800000000001011E-4</c:v>
                </c:pt>
                <c:pt idx="1691">
                  <c:v>3.3820000000001012E-4</c:v>
                </c:pt>
                <c:pt idx="1692">
                  <c:v>3.3840000000001012E-4</c:v>
                </c:pt>
                <c:pt idx="1693">
                  <c:v>3.3860000000001013E-4</c:v>
                </c:pt>
                <c:pt idx="1694">
                  <c:v>3.3880000000001013E-4</c:v>
                </c:pt>
                <c:pt idx="1695">
                  <c:v>3.3900000000001014E-4</c:v>
                </c:pt>
                <c:pt idx="1696">
                  <c:v>3.392000000000102E-4</c:v>
                </c:pt>
                <c:pt idx="1697">
                  <c:v>3.394000000000102E-4</c:v>
                </c:pt>
                <c:pt idx="1698">
                  <c:v>3.3960000000001021E-4</c:v>
                </c:pt>
                <c:pt idx="1699">
                  <c:v>3.3980000000001021E-4</c:v>
                </c:pt>
                <c:pt idx="1700">
                  <c:v>3.4000000000001022E-4</c:v>
                </c:pt>
                <c:pt idx="1701">
                  <c:v>3.4020000000001022E-4</c:v>
                </c:pt>
                <c:pt idx="1702">
                  <c:v>3.4040000000001023E-4</c:v>
                </c:pt>
                <c:pt idx="1703">
                  <c:v>3.4060000000001023E-4</c:v>
                </c:pt>
                <c:pt idx="1704">
                  <c:v>3.4080000000001024E-4</c:v>
                </c:pt>
                <c:pt idx="1705">
                  <c:v>3.4100000000001024E-4</c:v>
                </c:pt>
                <c:pt idx="1706">
                  <c:v>3.4120000000001025E-4</c:v>
                </c:pt>
                <c:pt idx="1707">
                  <c:v>3.414000000000103E-4</c:v>
                </c:pt>
                <c:pt idx="1708">
                  <c:v>3.4160000000001031E-4</c:v>
                </c:pt>
                <c:pt idx="1709">
                  <c:v>3.4180000000001031E-4</c:v>
                </c:pt>
                <c:pt idx="1710">
                  <c:v>3.4200000000001032E-4</c:v>
                </c:pt>
                <c:pt idx="1711">
                  <c:v>3.4220000000001032E-4</c:v>
                </c:pt>
                <c:pt idx="1712">
                  <c:v>3.4240000000001033E-4</c:v>
                </c:pt>
                <c:pt idx="1713">
                  <c:v>3.4260000000001033E-4</c:v>
                </c:pt>
                <c:pt idx="1714">
                  <c:v>3.4280000000001034E-4</c:v>
                </c:pt>
                <c:pt idx="1715">
                  <c:v>3.4300000000001034E-4</c:v>
                </c:pt>
                <c:pt idx="1716">
                  <c:v>3.4320000000001035E-4</c:v>
                </c:pt>
                <c:pt idx="1717">
                  <c:v>3.4340000000001035E-4</c:v>
                </c:pt>
                <c:pt idx="1718">
                  <c:v>3.4360000000001041E-4</c:v>
                </c:pt>
                <c:pt idx="1719">
                  <c:v>3.4380000000001042E-4</c:v>
                </c:pt>
                <c:pt idx="1720">
                  <c:v>3.4400000000001042E-4</c:v>
                </c:pt>
                <c:pt idx="1721">
                  <c:v>3.4420000000001043E-4</c:v>
                </c:pt>
                <c:pt idx="1722">
                  <c:v>3.4440000000001043E-4</c:v>
                </c:pt>
                <c:pt idx="1723">
                  <c:v>3.4460000000001044E-4</c:v>
                </c:pt>
                <c:pt idx="1724">
                  <c:v>3.4480000000001044E-4</c:v>
                </c:pt>
                <c:pt idx="1725">
                  <c:v>3.4500000000001045E-4</c:v>
                </c:pt>
                <c:pt idx="1726">
                  <c:v>3.4520000000001045E-4</c:v>
                </c:pt>
                <c:pt idx="1727">
                  <c:v>3.4540000000001046E-4</c:v>
                </c:pt>
                <c:pt idx="1728">
                  <c:v>3.4560000000001046E-4</c:v>
                </c:pt>
                <c:pt idx="1729">
                  <c:v>3.4580000000001052E-4</c:v>
                </c:pt>
                <c:pt idx="1730">
                  <c:v>3.4600000000001052E-4</c:v>
                </c:pt>
                <c:pt idx="1731">
                  <c:v>3.4620000000001053E-4</c:v>
                </c:pt>
                <c:pt idx="1732">
                  <c:v>3.4640000000001053E-4</c:v>
                </c:pt>
                <c:pt idx="1733">
                  <c:v>3.4660000000001054E-4</c:v>
                </c:pt>
                <c:pt idx="1734">
                  <c:v>3.4680000000001054E-4</c:v>
                </c:pt>
                <c:pt idx="1735">
                  <c:v>3.4700000000001055E-4</c:v>
                </c:pt>
                <c:pt idx="1736">
                  <c:v>3.4720000000001055E-4</c:v>
                </c:pt>
                <c:pt idx="1737">
                  <c:v>3.4740000000001056E-4</c:v>
                </c:pt>
                <c:pt idx="1738">
                  <c:v>3.4760000000001056E-4</c:v>
                </c:pt>
                <c:pt idx="1739">
                  <c:v>3.4780000000001057E-4</c:v>
                </c:pt>
                <c:pt idx="1740">
                  <c:v>3.4800000000001063E-4</c:v>
                </c:pt>
                <c:pt idx="1741">
                  <c:v>3.4820000000001063E-4</c:v>
                </c:pt>
                <c:pt idx="1742">
                  <c:v>3.4840000000001064E-4</c:v>
                </c:pt>
                <c:pt idx="1743">
                  <c:v>3.4860000000001064E-4</c:v>
                </c:pt>
                <c:pt idx="1744">
                  <c:v>3.4880000000001065E-4</c:v>
                </c:pt>
                <c:pt idx="1745">
                  <c:v>3.4900000000001065E-4</c:v>
                </c:pt>
                <c:pt idx="1746">
                  <c:v>3.4920000000001066E-4</c:v>
                </c:pt>
                <c:pt idx="1747">
                  <c:v>3.4940000000001066E-4</c:v>
                </c:pt>
                <c:pt idx="1748">
                  <c:v>3.4960000000001067E-4</c:v>
                </c:pt>
                <c:pt idx="1749">
                  <c:v>3.4980000000001067E-4</c:v>
                </c:pt>
                <c:pt idx="1750">
                  <c:v>3.5000000000001068E-4</c:v>
                </c:pt>
                <c:pt idx="1751">
                  <c:v>3.5020000000001073E-4</c:v>
                </c:pt>
                <c:pt idx="1752">
                  <c:v>3.5040000000001074E-4</c:v>
                </c:pt>
                <c:pt idx="1753">
                  <c:v>3.5060000000001074E-4</c:v>
                </c:pt>
                <c:pt idx="1754">
                  <c:v>3.5080000000001075E-4</c:v>
                </c:pt>
                <c:pt idx="1755">
                  <c:v>3.5100000000001075E-4</c:v>
                </c:pt>
                <c:pt idx="1756">
                  <c:v>3.5120000000001076E-4</c:v>
                </c:pt>
                <c:pt idx="1757">
                  <c:v>3.5140000000001076E-4</c:v>
                </c:pt>
                <c:pt idx="1758">
                  <c:v>3.5160000000001077E-4</c:v>
                </c:pt>
                <c:pt idx="1759">
                  <c:v>3.5180000000001077E-4</c:v>
                </c:pt>
                <c:pt idx="1760">
                  <c:v>3.5200000000001078E-4</c:v>
                </c:pt>
                <c:pt idx="1761">
                  <c:v>3.5220000000001078E-4</c:v>
                </c:pt>
                <c:pt idx="1762">
                  <c:v>3.5240000000001084E-4</c:v>
                </c:pt>
                <c:pt idx="1763">
                  <c:v>3.5260000000001085E-4</c:v>
                </c:pt>
                <c:pt idx="1764">
                  <c:v>3.5280000000001085E-4</c:v>
                </c:pt>
                <c:pt idx="1765">
                  <c:v>3.5300000000001086E-4</c:v>
                </c:pt>
                <c:pt idx="1766">
                  <c:v>3.5320000000001086E-4</c:v>
                </c:pt>
                <c:pt idx="1767">
                  <c:v>3.5340000000001087E-4</c:v>
                </c:pt>
                <c:pt idx="1768">
                  <c:v>3.5360000000001087E-4</c:v>
                </c:pt>
                <c:pt idx="1769">
                  <c:v>3.5380000000001088E-4</c:v>
                </c:pt>
                <c:pt idx="1770">
                  <c:v>3.5400000000001088E-4</c:v>
                </c:pt>
                <c:pt idx="1771">
                  <c:v>3.5420000000001089E-4</c:v>
                </c:pt>
                <c:pt idx="1772">
                  <c:v>3.5440000000001089E-4</c:v>
                </c:pt>
                <c:pt idx="1773">
                  <c:v>3.546000000000109E-4</c:v>
                </c:pt>
                <c:pt idx="1774">
                  <c:v>3.5480000000001096E-4</c:v>
                </c:pt>
                <c:pt idx="1775">
                  <c:v>3.5500000000001096E-4</c:v>
                </c:pt>
                <c:pt idx="1776">
                  <c:v>3.5520000000001096E-4</c:v>
                </c:pt>
                <c:pt idx="1777">
                  <c:v>3.5540000000001097E-4</c:v>
                </c:pt>
                <c:pt idx="1778">
                  <c:v>3.5560000000001097E-4</c:v>
                </c:pt>
                <c:pt idx="1779">
                  <c:v>3.5580000000001098E-4</c:v>
                </c:pt>
                <c:pt idx="1780">
                  <c:v>3.5600000000001098E-4</c:v>
                </c:pt>
                <c:pt idx="1781">
                  <c:v>3.5620000000001099E-4</c:v>
                </c:pt>
                <c:pt idx="1782">
                  <c:v>3.5640000000001099E-4</c:v>
                </c:pt>
                <c:pt idx="1783">
                  <c:v>3.56600000000011E-4</c:v>
                </c:pt>
                <c:pt idx="1784">
                  <c:v>3.56800000000011E-4</c:v>
                </c:pt>
                <c:pt idx="1785">
                  <c:v>3.5700000000001106E-4</c:v>
                </c:pt>
                <c:pt idx="1786">
                  <c:v>3.5720000000001107E-4</c:v>
                </c:pt>
                <c:pt idx="1787">
                  <c:v>3.5740000000001107E-4</c:v>
                </c:pt>
                <c:pt idx="1788">
                  <c:v>3.5760000000001108E-4</c:v>
                </c:pt>
                <c:pt idx="1789">
                  <c:v>3.5780000000001108E-4</c:v>
                </c:pt>
                <c:pt idx="1790">
                  <c:v>3.5800000000001109E-4</c:v>
                </c:pt>
                <c:pt idx="1791">
                  <c:v>3.5820000000001109E-4</c:v>
                </c:pt>
                <c:pt idx="1792">
                  <c:v>3.584000000000111E-4</c:v>
                </c:pt>
                <c:pt idx="1793">
                  <c:v>3.586000000000111E-4</c:v>
                </c:pt>
                <c:pt idx="1794">
                  <c:v>3.5880000000001111E-4</c:v>
                </c:pt>
                <c:pt idx="1795">
                  <c:v>3.5900000000001111E-4</c:v>
                </c:pt>
                <c:pt idx="1796">
                  <c:v>3.5920000000001117E-4</c:v>
                </c:pt>
                <c:pt idx="1797">
                  <c:v>3.5940000000001118E-4</c:v>
                </c:pt>
                <c:pt idx="1798">
                  <c:v>3.5960000000001118E-4</c:v>
                </c:pt>
                <c:pt idx="1799">
                  <c:v>3.5980000000001119E-4</c:v>
                </c:pt>
                <c:pt idx="1800">
                  <c:v>3.6000000000001119E-4</c:v>
                </c:pt>
                <c:pt idx="1801">
                  <c:v>3.6020000000001119E-4</c:v>
                </c:pt>
                <c:pt idx="1802">
                  <c:v>3.604000000000112E-4</c:v>
                </c:pt>
                <c:pt idx="1803">
                  <c:v>3.606000000000112E-4</c:v>
                </c:pt>
                <c:pt idx="1804">
                  <c:v>3.6080000000001121E-4</c:v>
                </c:pt>
                <c:pt idx="1805">
                  <c:v>3.6100000000001121E-4</c:v>
                </c:pt>
                <c:pt idx="1806">
                  <c:v>3.6120000000001122E-4</c:v>
                </c:pt>
                <c:pt idx="1807">
                  <c:v>3.6140000000001128E-4</c:v>
                </c:pt>
                <c:pt idx="1808">
                  <c:v>3.6160000000001128E-4</c:v>
                </c:pt>
                <c:pt idx="1809">
                  <c:v>3.6180000000001129E-4</c:v>
                </c:pt>
                <c:pt idx="1810">
                  <c:v>3.6200000000001129E-4</c:v>
                </c:pt>
                <c:pt idx="1811">
                  <c:v>3.622000000000113E-4</c:v>
                </c:pt>
                <c:pt idx="1812">
                  <c:v>3.624000000000113E-4</c:v>
                </c:pt>
                <c:pt idx="1813">
                  <c:v>3.6260000000001131E-4</c:v>
                </c:pt>
                <c:pt idx="1814">
                  <c:v>3.6280000000001131E-4</c:v>
                </c:pt>
                <c:pt idx="1815">
                  <c:v>3.6300000000001132E-4</c:v>
                </c:pt>
                <c:pt idx="1816">
                  <c:v>3.6320000000001132E-4</c:v>
                </c:pt>
                <c:pt idx="1817">
                  <c:v>3.6340000000001133E-4</c:v>
                </c:pt>
                <c:pt idx="1818">
                  <c:v>3.6360000000001139E-4</c:v>
                </c:pt>
                <c:pt idx="1819">
                  <c:v>3.6380000000001139E-4</c:v>
                </c:pt>
                <c:pt idx="1820">
                  <c:v>3.640000000000114E-4</c:v>
                </c:pt>
                <c:pt idx="1821">
                  <c:v>3.642000000000114E-4</c:v>
                </c:pt>
                <c:pt idx="1822">
                  <c:v>3.6440000000001141E-4</c:v>
                </c:pt>
                <c:pt idx="1823">
                  <c:v>3.6460000000001141E-4</c:v>
                </c:pt>
                <c:pt idx="1824">
                  <c:v>3.6480000000001142E-4</c:v>
                </c:pt>
                <c:pt idx="1825">
                  <c:v>3.6500000000001142E-4</c:v>
                </c:pt>
                <c:pt idx="1826">
                  <c:v>3.6520000000001142E-4</c:v>
                </c:pt>
                <c:pt idx="1827">
                  <c:v>3.6540000000001143E-4</c:v>
                </c:pt>
                <c:pt idx="1828">
                  <c:v>3.6560000000001143E-4</c:v>
                </c:pt>
                <c:pt idx="1829">
                  <c:v>3.6580000000001149E-4</c:v>
                </c:pt>
                <c:pt idx="1830">
                  <c:v>3.660000000000115E-4</c:v>
                </c:pt>
                <c:pt idx="1831">
                  <c:v>3.662000000000115E-4</c:v>
                </c:pt>
                <c:pt idx="1832">
                  <c:v>3.6640000000001151E-4</c:v>
                </c:pt>
                <c:pt idx="1833">
                  <c:v>3.6660000000001151E-4</c:v>
                </c:pt>
                <c:pt idx="1834">
                  <c:v>3.6680000000001152E-4</c:v>
                </c:pt>
                <c:pt idx="1835">
                  <c:v>3.6700000000001152E-4</c:v>
                </c:pt>
                <c:pt idx="1836">
                  <c:v>3.6720000000001153E-4</c:v>
                </c:pt>
                <c:pt idx="1837">
                  <c:v>3.6740000000001153E-4</c:v>
                </c:pt>
                <c:pt idx="1838">
                  <c:v>3.6760000000001154E-4</c:v>
                </c:pt>
                <c:pt idx="1839">
                  <c:v>3.6780000000001154E-4</c:v>
                </c:pt>
                <c:pt idx="1840">
                  <c:v>3.6800000000001155E-4</c:v>
                </c:pt>
                <c:pt idx="1841">
                  <c:v>3.6820000000001161E-4</c:v>
                </c:pt>
                <c:pt idx="1842">
                  <c:v>3.6840000000001161E-4</c:v>
                </c:pt>
                <c:pt idx="1843">
                  <c:v>3.6860000000001162E-4</c:v>
                </c:pt>
                <c:pt idx="1844">
                  <c:v>3.6880000000001162E-4</c:v>
                </c:pt>
                <c:pt idx="1845">
                  <c:v>3.6900000000001163E-4</c:v>
                </c:pt>
                <c:pt idx="1846">
                  <c:v>3.6920000000001163E-4</c:v>
                </c:pt>
                <c:pt idx="1847">
                  <c:v>3.6940000000001164E-4</c:v>
                </c:pt>
                <c:pt idx="1848">
                  <c:v>3.6960000000001164E-4</c:v>
                </c:pt>
                <c:pt idx="1849">
                  <c:v>3.6980000000001165E-4</c:v>
                </c:pt>
                <c:pt idx="1850">
                  <c:v>3.7000000000001165E-4</c:v>
                </c:pt>
                <c:pt idx="1851">
                  <c:v>3.7020000000001165E-4</c:v>
                </c:pt>
                <c:pt idx="1852">
                  <c:v>3.7040000000001171E-4</c:v>
                </c:pt>
                <c:pt idx="1853">
                  <c:v>3.7060000000001172E-4</c:v>
                </c:pt>
                <c:pt idx="1854">
                  <c:v>3.7080000000001172E-4</c:v>
                </c:pt>
                <c:pt idx="1855">
                  <c:v>3.7100000000001173E-4</c:v>
                </c:pt>
                <c:pt idx="1856">
                  <c:v>3.7120000000001173E-4</c:v>
                </c:pt>
                <c:pt idx="1857">
                  <c:v>3.7140000000001174E-4</c:v>
                </c:pt>
                <c:pt idx="1858">
                  <c:v>3.7160000000001174E-4</c:v>
                </c:pt>
                <c:pt idx="1859">
                  <c:v>3.7180000000001175E-4</c:v>
                </c:pt>
                <c:pt idx="1860">
                  <c:v>3.7200000000001175E-4</c:v>
                </c:pt>
                <c:pt idx="1861">
                  <c:v>3.7220000000001176E-4</c:v>
                </c:pt>
                <c:pt idx="1862">
                  <c:v>3.7240000000001176E-4</c:v>
                </c:pt>
                <c:pt idx="1863">
                  <c:v>3.7260000000001182E-4</c:v>
                </c:pt>
                <c:pt idx="1864">
                  <c:v>3.7280000000001183E-4</c:v>
                </c:pt>
                <c:pt idx="1865">
                  <c:v>3.7300000000001183E-4</c:v>
                </c:pt>
                <c:pt idx="1866">
                  <c:v>3.7320000000001184E-4</c:v>
                </c:pt>
                <c:pt idx="1867">
                  <c:v>3.7340000000001184E-4</c:v>
                </c:pt>
                <c:pt idx="1868">
                  <c:v>3.7360000000001185E-4</c:v>
                </c:pt>
                <c:pt idx="1869">
                  <c:v>3.7380000000001185E-4</c:v>
                </c:pt>
                <c:pt idx="1870">
                  <c:v>3.7400000000001186E-4</c:v>
                </c:pt>
                <c:pt idx="1871">
                  <c:v>3.7420000000001186E-4</c:v>
                </c:pt>
                <c:pt idx="1872">
                  <c:v>3.7440000000001187E-4</c:v>
                </c:pt>
                <c:pt idx="1873">
                  <c:v>3.7460000000001187E-4</c:v>
                </c:pt>
                <c:pt idx="1874">
                  <c:v>3.7480000000001193E-4</c:v>
                </c:pt>
                <c:pt idx="1875">
                  <c:v>3.7500000000001193E-4</c:v>
                </c:pt>
                <c:pt idx="1876">
                  <c:v>3.7520000000001194E-4</c:v>
                </c:pt>
                <c:pt idx="1877">
                  <c:v>3.7540000000001194E-4</c:v>
                </c:pt>
                <c:pt idx="1878">
                  <c:v>3.7560000000001195E-4</c:v>
                </c:pt>
                <c:pt idx="1879">
                  <c:v>3.7580000000001195E-4</c:v>
                </c:pt>
                <c:pt idx="1880">
                  <c:v>3.7600000000001196E-4</c:v>
                </c:pt>
                <c:pt idx="1881">
                  <c:v>3.7620000000001196E-4</c:v>
                </c:pt>
                <c:pt idx="1882">
                  <c:v>3.7640000000001197E-4</c:v>
                </c:pt>
                <c:pt idx="1883">
                  <c:v>3.7660000000001197E-4</c:v>
                </c:pt>
                <c:pt idx="1884">
                  <c:v>3.7680000000001198E-4</c:v>
                </c:pt>
                <c:pt idx="1885">
                  <c:v>3.7700000000001204E-4</c:v>
                </c:pt>
                <c:pt idx="1886">
                  <c:v>3.7720000000001204E-4</c:v>
                </c:pt>
                <c:pt idx="1887">
                  <c:v>3.7740000000001205E-4</c:v>
                </c:pt>
                <c:pt idx="1888">
                  <c:v>3.7760000000001205E-4</c:v>
                </c:pt>
                <c:pt idx="1889">
                  <c:v>3.7780000000001206E-4</c:v>
                </c:pt>
                <c:pt idx="1890">
                  <c:v>3.7800000000001206E-4</c:v>
                </c:pt>
                <c:pt idx="1891">
                  <c:v>3.7820000000001207E-4</c:v>
                </c:pt>
                <c:pt idx="1892">
                  <c:v>3.7840000000001207E-4</c:v>
                </c:pt>
                <c:pt idx="1893">
                  <c:v>3.7860000000001208E-4</c:v>
                </c:pt>
                <c:pt idx="1894">
                  <c:v>3.7880000000001208E-4</c:v>
                </c:pt>
                <c:pt idx="1895">
                  <c:v>3.7900000000001209E-4</c:v>
                </c:pt>
                <c:pt idx="1896">
                  <c:v>3.7920000000001214E-4</c:v>
                </c:pt>
                <c:pt idx="1897">
                  <c:v>3.7940000000001215E-4</c:v>
                </c:pt>
                <c:pt idx="1898">
                  <c:v>3.7960000000001215E-4</c:v>
                </c:pt>
                <c:pt idx="1899">
                  <c:v>3.7980000000001216E-4</c:v>
                </c:pt>
                <c:pt idx="1900">
                  <c:v>3.8000000000001216E-4</c:v>
                </c:pt>
                <c:pt idx="1901">
                  <c:v>3.8020000000001217E-4</c:v>
                </c:pt>
                <c:pt idx="1902">
                  <c:v>3.8040000000001217E-4</c:v>
                </c:pt>
                <c:pt idx="1903">
                  <c:v>3.8060000000001218E-4</c:v>
                </c:pt>
                <c:pt idx="1904">
                  <c:v>3.8080000000001218E-4</c:v>
                </c:pt>
                <c:pt idx="1905">
                  <c:v>3.8100000000001219E-4</c:v>
                </c:pt>
                <c:pt idx="1906">
                  <c:v>3.8120000000001219E-4</c:v>
                </c:pt>
                <c:pt idx="1907">
                  <c:v>3.8140000000001225E-4</c:v>
                </c:pt>
                <c:pt idx="1908">
                  <c:v>3.8160000000001226E-4</c:v>
                </c:pt>
                <c:pt idx="1909">
                  <c:v>3.8180000000001226E-4</c:v>
                </c:pt>
                <c:pt idx="1910">
                  <c:v>3.8200000000001227E-4</c:v>
                </c:pt>
                <c:pt idx="1911">
                  <c:v>3.8220000000001227E-4</c:v>
                </c:pt>
                <c:pt idx="1912">
                  <c:v>3.8240000000001228E-4</c:v>
                </c:pt>
                <c:pt idx="1913">
                  <c:v>3.8260000000001228E-4</c:v>
                </c:pt>
                <c:pt idx="1914">
                  <c:v>3.8280000000001229E-4</c:v>
                </c:pt>
                <c:pt idx="1915">
                  <c:v>3.8300000000001229E-4</c:v>
                </c:pt>
                <c:pt idx="1916">
                  <c:v>3.832000000000123E-4</c:v>
                </c:pt>
                <c:pt idx="1917">
                  <c:v>3.834000000000123E-4</c:v>
                </c:pt>
                <c:pt idx="1918">
                  <c:v>3.8360000000001231E-4</c:v>
                </c:pt>
                <c:pt idx="1919">
                  <c:v>3.8380000000001236E-4</c:v>
                </c:pt>
                <c:pt idx="1920">
                  <c:v>3.8400000000001237E-4</c:v>
                </c:pt>
                <c:pt idx="1921">
                  <c:v>3.8420000000001237E-4</c:v>
                </c:pt>
                <c:pt idx="1922">
                  <c:v>3.8440000000001238E-4</c:v>
                </c:pt>
                <c:pt idx="1923">
                  <c:v>3.8460000000001238E-4</c:v>
                </c:pt>
                <c:pt idx="1924">
                  <c:v>3.8480000000001239E-4</c:v>
                </c:pt>
                <c:pt idx="1925">
                  <c:v>3.8500000000001239E-4</c:v>
                </c:pt>
                <c:pt idx="1926">
                  <c:v>3.852000000000124E-4</c:v>
                </c:pt>
                <c:pt idx="1927">
                  <c:v>3.854000000000124E-4</c:v>
                </c:pt>
                <c:pt idx="1928">
                  <c:v>3.8560000000001241E-4</c:v>
                </c:pt>
                <c:pt idx="1929">
                  <c:v>3.8580000000001241E-4</c:v>
                </c:pt>
                <c:pt idx="1930">
                  <c:v>3.8600000000001247E-4</c:v>
                </c:pt>
                <c:pt idx="1931">
                  <c:v>3.8620000000001248E-4</c:v>
                </c:pt>
                <c:pt idx="1932">
                  <c:v>3.8640000000001248E-4</c:v>
                </c:pt>
                <c:pt idx="1933">
                  <c:v>3.8660000000001249E-4</c:v>
                </c:pt>
                <c:pt idx="1934">
                  <c:v>3.8680000000001249E-4</c:v>
                </c:pt>
                <c:pt idx="1935">
                  <c:v>3.870000000000125E-4</c:v>
                </c:pt>
                <c:pt idx="1936">
                  <c:v>3.872000000000125E-4</c:v>
                </c:pt>
                <c:pt idx="1937">
                  <c:v>3.8740000000001251E-4</c:v>
                </c:pt>
                <c:pt idx="1938">
                  <c:v>3.8760000000001251E-4</c:v>
                </c:pt>
                <c:pt idx="1939">
                  <c:v>3.8780000000001252E-4</c:v>
                </c:pt>
                <c:pt idx="1940">
                  <c:v>3.8800000000001252E-4</c:v>
                </c:pt>
                <c:pt idx="1941">
                  <c:v>3.8820000000001258E-4</c:v>
                </c:pt>
                <c:pt idx="1942">
                  <c:v>3.8840000000001259E-4</c:v>
                </c:pt>
                <c:pt idx="1943">
                  <c:v>3.8860000000001259E-4</c:v>
                </c:pt>
                <c:pt idx="1944">
                  <c:v>3.8880000000001259E-4</c:v>
                </c:pt>
                <c:pt idx="1945">
                  <c:v>3.890000000000126E-4</c:v>
                </c:pt>
                <c:pt idx="1946">
                  <c:v>3.892000000000126E-4</c:v>
                </c:pt>
                <c:pt idx="1947">
                  <c:v>3.8940000000001261E-4</c:v>
                </c:pt>
                <c:pt idx="1948">
                  <c:v>3.8960000000001261E-4</c:v>
                </c:pt>
                <c:pt idx="1949">
                  <c:v>3.8980000000001262E-4</c:v>
                </c:pt>
                <c:pt idx="1950">
                  <c:v>3.9000000000001262E-4</c:v>
                </c:pt>
                <c:pt idx="1951">
                  <c:v>3.9020000000001263E-4</c:v>
                </c:pt>
                <c:pt idx="1952">
                  <c:v>3.9040000000001269E-4</c:v>
                </c:pt>
                <c:pt idx="1953">
                  <c:v>3.9060000000001269E-4</c:v>
                </c:pt>
                <c:pt idx="1954">
                  <c:v>3.908000000000127E-4</c:v>
                </c:pt>
                <c:pt idx="1955">
                  <c:v>3.910000000000127E-4</c:v>
                </c:pt>
                <c:pt idx="1956">
                  <c:v>3.9120000000001271E-4</c:v>
                </c:pt>
                <c:pt idx="1957">
                  <c:v>3.9140000000001271E-4</c:v>
                </c:pt>
                <c:pt idx="1958">
                  <c:v>3.9160000000001272E-4</c:v>
                </c:pt>
                <c:pt idx="1959">
                  <c:v>3.9180000000001272E-4</c:v>
                </c:pt>
                <c:pt idx="1960">
                  <c:v>3.9200000000001273E-4</c:v>
                </c:pt>
                <c:pt idx="1961">
                  <c:v>3.9220000000001273E-4</c:v>
                </c:pt>
                <c:pt idx="1962">
                  <c:v>3.9240000000001274E-4</c:v>
                </c:pt>
                <c:pt idx="1963">
                  <c:v>3.926000000000128E-4</c:v>
                </c:pt>
                <c:pt idx="1964">
                  <c:v>3.928000000000128E-4</c:v>
                </c:pt>
                <c:pt idx="1965">
                  <c:v>3.9300000000001281E-4</c:v>
                </c:pt>
                <c:pt idx="1966">
                  <c:v>3.9320000000001281E-4</c:v>
                </c:pt>
                <c:pt idx="1967">
                  <c:v>3.9340000000001281E-4</c:v>
                </c:pt>
                <c:pt idx="1968">
                  <c:v>3.9360000000001282E-4</c:v>
                </c:pt>
                <c:pt idx="1969">
                  <c:v>3.9380000000001282E-4</c:v>
                </c:pt>
                <c:pt idx="1970">
                  <c:v>3.9400000000001283E-4</c:v>
                </c:pt>
                <c:pt idx="1971">
                  <c:v>3.9420000000001283E-4</c:v>
                </c:pt>
                <c:pt idx="1972">
                  <c:v>3.9440000000001284E-4</c:v>
                </c:pt>
                <c:pt idx="1973">
                  <c:v>3.9460000000001284E-4</c:v>
                </c:pt>
                <c:pt idx="1974">
                  <c:v>3.948000000000129E-4</c:v>
                </c:pt>
                <c:pt idx="1975">
                  <c:v>3.9500000000001291E-4</c:v>
                </c:pt>
                <c:pt idx="1976">
                  <c:v>3.9520000000001291E-4</c:v>
                </c:pt>
                <c:pt idx="1977">
                  <c:v>3.9540000000001292E-4</c:v>
                </c:pt>
                <c:pt idx="1978">
                  <c:v>3.9560000000001292E-4</c:v>
                </c:pt>
                <c:pt idx="1979">
                  <c:v>3.9580000000001293E-4</c:v>
                </c:pt>
                <c:pt idx="1980">
                  <c:v>3.9600000000001293E-4</c:v>
                </c:pt>
                <c:pt idx="1981">
                  <c:v>3.9620000000001294E-4</c:v>
                </c:pt>
                <c:pt idx="1982">
                  <c:v>3.9640000000001294E-4</c:v>
                </c:pt>
                <c:pt idx="1983">
                  <c:v>3.9660000000001295E-4</c:v>
                </c:pt>
                <c:pt idx="1984">
                  <c:v>3.9680000000001295E-4</c:v>
                </c:pt>
                <c:pt idx="1985">
                  <c:v>3.9700000000001296E-4</c:v>
                </c:pt>
                <c:pt idx="1986">
                  <c:v>3.9720000000001302E-4</c:v>
                </c:pt>
                <c:pt idx="1987">
                  <c:v>3.9740000000001302E-4</c:v>
                </c:pt>
                <c:pt idx="1988">
                  <c:v>3.9760000000001303E-4</c:v>
                </c:pt>
                <c:pt idx="1989">
                  <c:v>3.9780000000001303E-4</c:v>
                </c:pt>
                <c:pt idx="1990">
                  <c:v>3.9800000000001304E-4</c:v>
                </c:pt>
                <c:pt idx="1991">
                  <c:v>3.9820000000001304E-4</c:v>
                </c:pt>
                <c:pt idx="1992">
                  <c:v>3.9840000000001304E-4</c:v>
                </c:pt>
                <c:pt idx="1993">
                  <c:v>3.9860000000001305E-4</c:v>
                </c:pt>
                <c:pt idx="1994">
                  <c:v>3.9880000000001305E-4</c:v>
                </c:pt>
                <c:pt idx="1995">
                  <c:v>3.9900000000001306E-4</c:v>
                </c:pt>
                <c:pt idx="1996">
                  <c:v>3.9920000000001306E-4</c:v>
                </c:pt>
                <c:pt idx="1997">
                  <c:v>3.9940000000001312E-4</c:v>
                </c:pt>
                <c:pt idx="1998">
                  <c:v>3.9960000000001313E-4</c:v>
                </c:pt>
                <c:pt idx="1999">
                  <c:v>3.9980000000001313E-4</c:v>
                </c:pt>
                <c:pt idx="2000">
                  <c:v>4.0000000000001314E-4</c:v>
                </c:pt>
                <c:pt idx="2001">
                  <c:v>4.0020000000001314E-4</c:v>
                </c:pt>
                <c:pt idx="2002">
                  <c:v>4.0040000000001315E-4</c:v>
                </c:pt>
                <c:pt idx="2003">
                  <c:v>4.0060000000001315E-4</c:v>
                </c:pt>
                <c:pt idx="2004">
                  <c:v>4.0080000000001316E-4</c:v>
                </c:pt>
                <c:pt idx="2005">
                  <c:v>4.0100000000001316E-4</c:v>
                </c:pt>
                <c:pt idx="2006">
                  <c:v>4.0120000000001317E-4</c:v>
                </c:pt>
                <c:pt idx="2007">
                  <c:v>4.0140000000001317E-4</c:v>
                </c:pt>
                <c:pt idx="2008">
                  <c:v>4.0160000000001323E-4</c:v>
                </c:pt>
                <c:pt idx="2009">
                  <c:v>4.0180000000001324E-4</c:v>
                </c:pt>
                <c:pt idx="2010">
                  <c:v>4.0200000000001324E-4</c:v>
                </c:pt>
                <c:pt idx="2011">
                  <c:v>4.0220000000001325E-4</c:v>
                </c:pt>
                <c:pt idx="2012">
                  <c:v>4.0240000000001325E-4</c:v>
                </c:pt>
                <c:pt idx="2013">
                  <c:v>4.0260000000001326E-4</c:v>
                </c:pt>
                <c:pt idx="2014">
                  <c:v>4.0280000000001326E-4</c:v>
                </c:pt>
                <c:pt idx="2015">
                  <c:v>4.0300000000001327E-4</c:v>
                </c:pt>
                <c:pt idx="2016">
                  <c:v>4.0320000000001327E-4</c:v>
                </c:pt>
                <c:pt idx="2017">
                  <c:v>4.0340000000001327E-4</c:v>
                </c:pt>
                <c:pt idx="2018">
                  <c:v>4.0360000000001328E-4</c:v>
                </c:pt>
                <c:pt idx="2019">
                  <c:v>4.0380000000001334E-4</c:v>
                </c:pt>
                <c:pt idx="2020">
                  <c:v>4.0400000000001334E-4</c:v>
                </c:pt>
                <c:pt idx="2021">
                  <c:v>4.0420000000001335E-4</c:v>
                </c:pt>
                <c:pt idx="2022">
                  <c:v>4.0440000000001335E-4</c:v>
                </c:pt>
                <c:pt idx="2023">
                  <c:v>4.0460000000001336E-4</c:v>
                </c:pt>
                <c:pt idx="2024">
                  <c:v>4.0480000000001336E-4</c:v>
                </c:pt>
                <c:pt idx="2025">
                  <c:v>4.0500000000001337E-4</c:v>
                </c:pt>
                <c:pt idx="2026">
                  <c:v>4.0520000000001337E-4</c:v>
                </c:pt>
                <c:pt idx="2027">
                  <c:v>4.0540000000001338E-4</c:v>
                </c:pt>
                <c:pt idx="2028">
                  <c:v>4.0560000000001338E-4</c:v>
                </c:pt>
                <c:pt idx="2029">
                  <c:v>4.0580000000001339E-4</c:v>
                </c:pt>
                <c:pt idx="2030">
                  <c:v>4.0600000000001345E-4</c:v>
                </c:pt>
                <c:pt idx="2031">
                  <c:v>4.0620000000001345E-4</c:v>
                </c:pt>
                <c:pt idx="2032">
                  <c:v>4.0640000000001346E-4</c:v>
                </c:pt>
                <c:pt idx="2033">
                  <c:v>4.0660000000001346E-4</c:v>
                </c:pt>
                <c:pt idx="2034">
                  <c:v>4.0680000000001347E-4</c:v>
                </c:pt>
                <c:pt idx="2035">
                  <c:v>4.0700000000001347E-4</c:v>
                </c:pt>
                <c:pt idx="2036">
                  <c:v>4.0720000000001348E-4</c:v>
                </c:pt>
                <c:pt idx="2037">
                  <c:v>4.0740000000001348E-4</c:v>
                </c:pt>
                <c:pt idx="2038">
                  <c:v>4.0760000000001349E-4</c:v>
                </c:pt>
                <c:pt idx="2039">
                  <c:v>4.0780000000001349E-4</c:v>
                </c:pt>
                <c:pt idx="2040">
                  <c:v>4.080000000000135E-4</c:v>
                </c:pt>
                <c:pt idx="2041">
                  <c:v>4.0820000000001355E-4</c:v>
                </c:pt>
                <c:pt idx="2042">
                  <c:v>4.0840000000001356E-4</c:v>
                </c:pt>
                <c:pt idx="2043">
                  <c:v>4.0860000000001356E-4</c:v>
                </c:pt>
                <c:pt idx="2044">
                  <c:v>4.0880000000001357E-4</c:v>
                </c:pt>
                <c:pt idx="2045">
                  <c:v>4.0900000000001357E-4</c:v>
                </c:pt>
                <c:pt idx="2046">
                  <c:v>4.0920000000001358E-4</c:v>
                </c:pt>
                <c:pt idx="2047">
                  <c:v>4.0940000000001358E-4</c:v>
                </c:pt>
                <c:pt idx="2048">
                  <c:v>4.0960000000001359E-4</c:v>
                </c:pt>
                <c:pt idx="2049">
                  <c:v>4.0980000000001359E-4</c:v>
                </c:pt>
                <c:pt idx="2050">
                  <c:v>4.100000000000136E-4</c:v>
                </c:pt>
                <c:pt idx="2051">
                  <c:v>4.102000000000136E-4</c:v>
                </c:pt>
                <c:pt idx="2052">
                  <c:v>4.1040000000001366E-4</c:v>
                </c:pt>
                <c:pt idx="2053">
                  <c:v>4.1060000000001367E-4</c:v>
                </c:pt>
                <c:pt idx="2054">
                  <c:v>4.1080000000001367E-4</c:v>
                </c:pt>
                <c:pt idx="2055">
                  <c:v>4.1100000000001368E-4</c:v>
                </c:pt>
                <c:pt idx="2056">
                  <c:v>4.1120000000001368E-4</c:v>
                </c:pt>
                <c:pt idx="2057">
                  <c:v>4.1140000000001369E-4</c:v>
                </c:pt>
                <c:pt idx="2058">
                  <c:v>4.1160000000001369E-4</c:v>
                </c:pt>
                <c:pt idx="2059">
                  <c:v>4.118000000000137E-4</c:v>
                </c:pt>
                <c:pt idx="2060">
                  <c:v>4.120000000000137E-4</c:v>
                </c:pt>
                <c:pt idx="2061">
                  <c:v>4.1220000000001371E-4</c:v>
                </c:pt>
                <c:pt idx="2062">
                  <c:v>4.1240000000001371E-4</c:v>
                </c:pt>
                <c:pt idx="2063">
                  <c:v>4.1260000000001372E-4</c:v>
                </c:pt>
                <c:pt idx="2064">
                  <c:v>4.1280000000001377E-4</c:v>
                </c:pt>
                <c:pt idx="2065">
                  <c:v>4.1300000000001378E-4</c:v>
                </c:pt>
                <c:pt idx="2066">
                  <c:v>4.1320000000001378E-4</c:v>
                </c:pt>
                <c:pt idx="2067">
                  <c:v>4.1340000000001379E-4</c:v>
                </c:pt>
                <c:pt idx="2068">
                  <c:v>4.1360000000001379E-4</c:v>
                </c:pt>
                <c:pt idx="2069">
                  <c:v>4.138000000000138E-4</c:v>
                </c:pt>
                <c:pt idx="2070">
                  <c:v>4.140000000000138E-4</c:v>
                </c:pt>
                <c:pt idx="2071">
                  <c:v>4.1420000000001381E-4</c:v>
                </c:pt>
                <c:pt idx="2072">
                  <c:v>4.1440000000001381E-4</c:v>
                </c:pt>
                <c:pt idx="2073">
                  <c:v>4.1460000000001382E-4</c:v>
                </c:pt>
                <c:pt idx="2074">
                  <c:v>4.1480000000001382E-4</c:v>
                </c:pt>
                <c:pt idx="2075">
                  <c:v>4.1500000000001388E-4</c:v>
                </c:pt>
                <c:pt idx="2076">
                  <c:v>4.1520000000001389E-4</c:v>
                </c:pt>
                <c:pt idx="2077">
                  <c:v>4.1540000000001389E-4</c:v>
                </c:pt>
                <c:pt idx="2078">
                  <c:v>4.156000000000139E-4</c:v>
                </c:pt>
                <c:pt idx="2079">
                  <c:v>4.158000000000139E-4</c:v>
                </c:pt>
                <c:pt idx="2080">
                  <c:v>4.1600000000001391E-4</c:v>
                </c:pt>
                <c:pt idx="2081">
                  <c:v>4.1620000000001391E-4</c:v>
                </c:pt>
                <c:pt idx="2082">
                  <c:v>4.1640000000001392E-4</c:v>
                </c:pt>
                <c:pt idx="2083">
                  <c:v>4.1660000000001392E-4</c:v>
                </c:pt>
                <c:pt idx="2084">
                  <c:v>4.1680000000001393E-4</c:v>
                </c:pt>
                <c:pt idx="2085">
                  <c:v>4.1700000000001393E-4</c:v>
                </c:pt>
                <c:pt idx="2086">
                  <c:v>4.1720000000001399E-4</c:v>
                </c:pt>
                <c:pt idx="2087">
                  <c:v>4.1740000000001399E-4</c:v>
                </c:pt>
                <c:pt idx="2088">
                  <c:v>4.17600000000014E-4</c:v>
                </c:pt>
                <c:pt idx="2089">
                  <c:v>4.17800000000014E-4</c:v>
                </c:pt>
                <c:pt idx="2090">
                  <c:v>4.1800000000001401E-4</c:v>
                </c:pt>
                <c:pt idx="2091">
                  <c:v>4.1820000000001401E-4</c:v>
                </c:pt>
                <c:pt idx="2092">
                  <c:v>4.1840000000001402E-4</c:v>
                </c:pt>
                <c:pt idx="2093">
                  <c:v>4.1860000000001402E-4</c:v>
                </c:pt>
                <c:pt idx="2094">
                  <c:v>4.1880000000001403E-4</c:v>
                </c:pt>
                <c:pt idx="2095">
                  <c:v>4.1900000000001403E-4</c:v>
                </c:pt>
                <c:pt idx="2096">
                  <c:v>4.1920000000001404E-4</c:v>
                </c:pt>
                <c:pt idx="2097">
                  <c:v>4.194000000000141E-4</c:v>
                </c:pt>
                <c:pt idx="2098">
                  <c:v>4.196000000000141E-4</c:v>
                </c:pt>
                <c:pt idx="2099">
                  <c:v>4.1980000000001411E-4</c:v>
                </c:pt>
                <c:pt idx="2100">
                  <c:v>4.2000000000001411E-4</c:v>
                </c:pt>
                <c:pt idx="2101">
                  <c:v>4.2020000000001412E-4</c:v>
                </c:pt>
                <c:pt idx="2102">
                  <c:v>4.2040000000001412E-4</c:v>
                </c:pt>
                <c:pt idx="2103">
                  <c:v>4.2060000000001413E-4</c:v>
                </c:pt>
                <c:pt idx="2104">
                  <c:v>4.2080000000001413E-4</c:v>
                </c:pt>
                <c:pt idx="2105">
                  <c:v>4.2100000000001414E-4</c:v>
                </c:pt>
                <c:pt idx="2106">
                  <c:v>4.2120000000001414E-4</c:v>
                </c:pt>
                <c:pt idx="2107">
                  <c:v>4.2140000000001415E-4</c:v>
                </c:pt>
                <c:pt idx="2108">
                  <c:v>4.2160000000001421E-4</c:v>
                </c:pt>
                <c:pt idx="2109">
                  <c:v>4.2180000000001421E-4</c:v>
                </c:pt>
                <c:pt idx="2110">
                  <c:v>4.2200000000001421E-4</c:v>
                </c:pt>
                <c:pt idx="2111">
                  <c:v>4.2220000000001422E-4</c:v>
                </c:pt>
                <c:pt idx="2112">
                  <c:v>4.2240000000001422E-4</c:v>
                </c:pt>
                <c:pt idx="2113">
                  <c:v>4.2260000000001423E-4</c:v>
                </c:pt>
                <c:pt idx="2114">
                  <c:v>4.2280000000001423E-4</c:v>
                </c:pt>
                <c:pt idx="2115">
                  <c:v>4.2300000000001424E-4</c:v>
                </c:pt>
                <c:pt idx="2116">
                  <c:v>4.2320000000001424E-4</c:v>
                </c:pt>
                <c:pt idx="2117">
                  <c:v>4.2340000000001425E-4</c:v>
                </c:pt>
                <c:pt idx="2118">
                  <c:v>4.2360000000001425E-4</c:v>
                </c:pt>
                <c:pt idx="2119">
                  <c:v>4.2380000000001431E-4</c:v>
                </c:pt>
                <c:pt idx="2120">
                  <c:v>4.2400000000001432E-4</c:v>
                </c:pt>
                <c:pt idx="2121">
                  <c:v>4.2420000000001432E-4</c:v>
                </c:pt>
                <c:pt idx="2122">
                  <c:v>4.2440000000001433E-4</c:v>
                </c:pt>
                <c:pt idx="2123">
                  <c:v>4.2460000000001433E-4</c:v>
                </c:pt>
                <c:pt idx="2124">
                  <c:v>4.2480000000001434E-4</c:v>
                </c:pt>
                <c:pt idx="2125">
                  <c:v>4.2500000000001434E-4</c:v>
                </c:pt>
                <c:pt idx="2126">
                  <c:v>4.2520000000001435E-4</c:v>
                </c:pt>
                <c:pt idx="2127">
                  <c:v>4.2540000000001435E-4</c:v>
                </c:pt>
                <c:pt idx="2128">
                  <c:v>4.2560000000001436E-4</c:v>
                </c:pt>
                <c:pt idx="2129">
                  <c:v>4.2580000000001436E-4</c:v>
                </c:pt>
                <c:pt idx="2130">
                  <c:v>4.2600000000001442E-4</c:v>
                </c:pt>
                <c:pt idx="2131">
                  <c:v>4.2620000000001443E-4</c:v>
                </c:pt>
                <c:pt idx="2132">
                  <c:v>4.2640000000001443E-4</c:v>
                </c:pt>
                <c:pt idx="2133">
                  <c:v>4.2660000000001444E-4</c:v>
                </c:pt>
                <c:pt idx="2134">
                  <c:v>4.2680000000001444E-4</c:v>
                </c:pt>
                <c:pt idx="2135">
                  <c:v>4.2700000000001444E-4</c:v>
                </c:pt>
                <c:pt idx="2136">
                  <c:v>4.2720000000001445E-4</c:v>
                </c:pt>
                <c:pt idx="2137">
                  <c:v>4.2740000000001445E-4</c:v>
                </c:pt>
                <c:pt idx="2138">
                  <c:v>4.2760000000001446E-4</c:v>
                </c:pt>
                <c:pt idx="2139">
                  <c:v>4.2780000000001446E-4</c:v>
                </c:pt>
                <c:pt idx="2140">
                  <c:v>4.2800000000001447E-4</c:v>
                </c:pt>
                <c:pt idx="2141">
                  <c:v>4.2820000000001447E-4</c:v>
                </c:pt>
                <c:pt idx="2142">
                  <c:v>4.2840000000001453E-4</c:v>
                </c:pt>
                <c:pt idx="2143">
                  <c:v>4.2860000000001454E-4</c:v>
                </c:pt>
                <c:pt idx="2144">
                  <c:v>4.2880000000001454E-4</c:v>
                </c:pt>
                <c:pt idx="2145">
                  <c:v>4.2900000000001455E-4</c:v>
                </c:pt>
                <c:pt idx="2146">
                  <c:v>4.2920000000001455E-4</c:v>
                </c:pt>
                <c:pt idx="2147">
                  <c:v>4.2940000000001456E-4</c:v>
                </c:pt>
                <c:pt idx="2148">
                  <c:v>4.2960000000001456E-4</c:v>
                </c:pt>
                <c:pt idx="2149">
                  <c:v>4.2980000000001457E-4</c:v>
                </c:pt>
                <c:pt idx="2150">
                  <c:v>4.3000000000001457E-4</c:v>
                </c:pt>
                <c:pt idx="2151">
                  <c:v>4.3020000000001458E-4</c:v>
                </c:pt>
                <c:pt idx="2152">
                  <c:v>4.3040000000001458E-4</c:v>
                </c:pt>
                <c:pt idx="2153">
                  <c:v>4.3060000000001464E-4</c:v>
                </c:pt>
                <c:pt idx="2154">
                  <c:v>4.3080000000001465E-4</c:v>
                </c:pt>
                <c:pt idx="2155">
                  <c:v>4.3100000000001465E-4</c:v>
                </c:pt>
                <c:pt idx="2156">
                  <c:v>4.3120000000001466E-4</c:v>
                </c:pt>
                <c:pt idx="2157">
                  <c:v>4.3140000000001466E-4</c:v>
                </c:pt>
                <c:pt idx="2158">
                  <c:v>4.3160000000001467E-4</c:v>
                </c:pt>
                <c:pt idx="2159">
                  <c:v>4.3180000000001467E-4</c:v>
                </c:pt>
                <c:pt idx="2160">
                  <c:v>4.3200000000001467E-4</c:v>
                </c:pt>
                <c:pt idx="2161">
                  <c:v>4.3220000000001468E-4</c:v>
                </c:pt>
                <c:pt idx="2162">
                  <c:v>4.3240000000001468E-4</c:v>
                </c:pt>
                <c:pt idx="2163">
                  <c:v>4.3260000000001469E-4</c:v>
                </c:pt>
                <c:pt idx="2164">
                  <c:v>4.3280000000001475E-4</c:v>
                </c:pt>
                <c:pt idx="2165">
                  <c:v>4.3300000000001475E-4</c:v>
                </c:pt>
                <c:pt idx="2166">
                  <c:v>4.3320000000001476E-4</c:v>
                </c:pt>
                <c:pt idx="2167">
                  <c:v>4.3340000000001476E-4</c:v>
                </c:pt>
                <c:pt idx="2168">
                  <c:v>4.3360000000001477E-4</c:v>
                </c:pt>
                <c:pt idx="2169">
                  <c:v>4.3380000000001477E-4</c:v>
                </c:pt>
                <c:pt idx="2170">
                  <c:v>4.3400000000001478E-4</c:v>
                </c:pt>
                <c:pt idx="2171">
                  <c:v>4.3420000000001478E-4</c:v>
                </c:pt>
                <c:pt idx="2172">
                  <c:v>4.3440000000001479E-4</c:v>
                </c:pt>
                <c:pt idx="2173">
                  <c:v>4.3460000000001479E-4</c:v>
                </c:pt>
                <c:pt idx="2174">
                  <c:v>4.348000000000148E-4</c:v>
                </c:pt>
                <c:pt idx="2175">
                  <c:v>4.3500000000001486E-4</c:v>
                </c:pt>
                <c:pt idx="2176">
                  <c:v>4.3520000000001486E-4</c:v>
                </c:pt>
                <c:pt idx="2177">
                  <c:v>4.3540000000001487E-4</c:v>
                </c:pt>
                <c:pt idx="2178">
                  <c:v>4.3560000000001487E-4</c:v>
                </c:pt>
                <c:pt idx="2179">
                  <c:v>4.3580000000001488E-4</c:v>
                </c:pt>
                <c:pt idx="2180">
                  <c:v>4.3600000000001488E-4</c:v>
                </c:pt>
                <c:pt idx="2181">
                  <c:v>4.3620000000001489E-4</c:v>
                </c:pt>
                <c:pt idx="2182">
                  <c:v>4.3640000000001489E-4</c:v>
                </c:pt>
                <c:pt idx="2183">
                  <c:v>4.366000000000149E-4</c:v>
                </c:pt>
                <c:pt idx="2184">
                  <c:v>4.368000000000149E-4</c:v>
                </c:pt>
                <c:pt idx="2185">
                  <c:v>4.370000000000149E-4</c:v>
                </c:pt>
                <c:pt idx="2186">
                  <c:v>4.3720000000001496E-4</c:v>
                </c:pt>
                <c:pt idx="2187">
                  <c:v>4.3740000000001497E-4</c:v>
                </c:pt>
                <c:pt idx="2188">
                  <c:v>4.3760000000001497E-4</c:v>
                </c:pt>
                <c:pt idx="2189">
                  <c:v>4.3780000000001498E-4</c:v>
                </c:pt>
                <c:pt idx="2190">
                  <c:v>4.3800000000001498E-4</c:v>
                </c:pt>
                <c:pt idx="2191">
                  <c:v>4.3820000000001499E-4</c:v>
                </c:pt>
                <c:pt idx="2192">
                  <c:v>4.3840000000001499E-4</c:v>
                </c:pt>
                <c:pt idx="2193">
                  <c:v>4.38600000000015E-4</c:v>
                </c:pt>
                <c:pt idx="2194">
                  <c:v>4.38800000000015E-4</c:v>
                </c:pt>
                <c:pt idx="2195">
                  <c:v>4.3900000000001501E-4</c:v>
                </c:pt>
                <c:pt idx="2196">
                  <c:v>4.3920000000001501E-4</c:v>
                </c:pt>
                <c:pt idx="2197">
                  <c:v>4.3940000000001507E-4</c:v>
                </c:pt>
                <c:pt idx="2198">
                  <c:v>4.3960000000001508E-4</c:v>
                </c:pt>
                <c:pt idx="2199">
                  <c:v>4.3980000000001508E-4</c:v>
                </c:pt>
                <c:pt idx="2200">
                  <c:v>4.4000000000001509E-4</c:v>
                </c:pt>
                <c:pt idx="2201">
                  <c:v>4.4020000000001509E-4</c:v>
                </c:pt>
                <c:pt idx="2202">
                  <c:v>4.404000000000151E-4</c:v>
                </c:pt>
                <c:pt idx="2203">
                  <c:v>4.406000000000151E-4</c:v>
                </c:pt>
                <c:pt idx="2204">
                  <c:v>4.4080000000001511E-4</c:v>
                </c:pt>
                <c:pt idx="2205">
                  <c:v>4.4100000000001511E-4</c:v>
                </c:pt>
                <c:pt idx="2206">
                  <c:v>4.4120000000001512E-4</c:v>
                </c:pt>
                <c:pt idx="2207">
                  <c:v>4.4140000000001512E-4</c:v>
                </c:pt>
                <c:pt idx="2208">
                  <c:v>4.4160000000001512E-4</c:v>
                </c:pt>
                <c:pt idx="2209">
                  <c:v>4.4180000000001518E-4</c:v>
                </c:pt>
                <c:pt idx="2210">
                  <c:v>4.4200000000001519E-4</c:v>
                </c:pt>
                <c:pt idx="2211">
                  <c:v>4.4220000000001519E-4</c:v>
                </c:pt>
                <c:pt idx="2212">
                  <c:v>4.424000000000152E-4</c:v>
                </c:pt>
                <c:pt idx="2213">
                  <c:v>4.426000000000152E-4</c:v>
                </c:pt>
                <c:pt idx="2214">
                  <c:v>4.4280000000001521E-4</c:v>
                </c:pt>
                <c:pt idx="2215">
                  <c:v>4.4300000000001521E-4</c:v>
                </c:pt>
                <c:pt idx="2216">
                  <c:v>4.4320000000001522E-4</c:v>
                </c:pt>
                <c:pt idx="2217">
                  <c:v>4.4340000000001522E-4</c:v>
                </c:pt>
                <c:pt idx="2218">
                  <c:v>4.4360000000001523E-4</c:v>
                </c:pt>
                <c:pt idx="2219">
                  <c:v>4.4380000000001523E-4</c:v>
                </c:pt>
                <c:pt idx="2220">
                  <c:v>4.4400000000001529E-4</c:v>
                </c:pt>
                <c:pt idx="2221">
                  <c:v>4.442000000000153E-4</c:v>
                </c:pt>
                <c:pt idx="2222">
                  <c:v>4.444000000000153E-4</c:v>
                </c:pt>
                <c:pt idx="2223">
                  <c:v>4.4460000000001531E-4</c:v>
                </c:pt>
                <c:pt idx="2224">
                  <c:v>4.4480000000001531E-4</c:v>
                </c:pt>
                <c:pt idx="2225">
                  <c:v>4.4500000000001532E-4</c:v>
                </c:pt>
                <c:pt idx="2226">
                  <c:v>4.4520000000001532E-4</c:v>
                </c:pt>
                <c:pt idx="2227">
                  <c:v>4.4540000000001533E-4</c:v>
                </c:pt>
                <c:pt idx="2228">
                  <c:v>4.4560000000001533E-4</c:v>
                </c:pt>
                <c:pt idx="2229">
                  <c:v>4.4580000000001534E-4</c:v>
                </c:pt>
                <c:pt idx="2230">
                  <c:v>4.4600000000001534E-4</c:v>
                </c:pt>
                <c:pt idx="2231">
                  <c:v>4.462000000000154E-4</c:v>
                </c:pt>
                <c:pt idx="2232">
                  <c:v>4.464000000000154E-4</c:v>
                </c:pt>
                <c:pt idx="2233">
                  <c:v>4.4660000000001541E-4</c:v>
                </c:pt>
                <c:pt idx="2234">
                  <c:v>4.4680000000001541E-4</c:v>
                </c:pt>
                <c:pt idx="2235">
                  <c:v>4.4700000000001542E-4</c:v>
                </c:pt>
                <c:pt idx="2236">
                  <c:v>4.4720000000001542E-4</c:v>
                </c:pt>
                <c:pt idx="2237">
                  <c:v>4.4740000000001543E-4</c:v>
                </c:pt>
                <c:pt idx="2238">
                  <c:v>4.4760000000001543E-4</c:v>
                </c:pt>
                <c:pt idx="2239">
                  <c:v>4.4780000000001544E-4</c:v>
                </c:pt>
                <c:pt idx="2240">
                  <c:v>4.4800000000001544E-4</c:v>
                </c:pt>
                <c:pt idx="2241">
                  <c:v>4.4820000000001545E-4</c:v>
                </c:pt>
                <c:pt idx="2242">
                  <c:v>4.4840000000001551E-4</c:v>
                </c:pt>
                <c:pt idx="2243">
                  <c:v>4.4860000000001551E-4</c:v>
                </c:pt>
                <c:pt idx="2244">
                  <c:v>4.4880000000001552E-4</c:v>
                </c:pt>
                <c:pt idx="2245">
                  <c:v>4.4900000000001552E-4</c:v>
                </c:pt>
                <c:pt idx="2246">
                  <c:v>4.4920000000001553E-4</c:v>
                </c:pt>
                <c:pt idx="2247">
                  <c:v>4.4940000000001553E-4</c:v>
                </c:pt>
                <c:pt idx="2248">
                  <c:v>4.4960000000001554E-4</c:v>
                </c:pt>
                <c:pt idx="2249">
                  <c:v>4.4980000000001554E-4</c:v>
                </c:pt>
                <c:pt idx="2250">
                  <c:v>4.5000000000001555E-4</c:v>
                </c:pt>
                <c:pt idx="2251">
                  <c:v>4.5020000000001555E-4</c:v>
                </c:pt>
                <c:pt idx="2252">
                  <c:v>4.5040000000001556E-4</c:v>
                </c:pt>
                <c:pt idx="2253">
                  <c:v>4.5060000000001561E-4</c:v>
                </c:pt>
                <c:pt idx="2254">
                  <c:v>4.5080000000001562E-4</c:v>
                </c:pt>
                <c:pt idx="2255">
                  <c:v>4.5100000000001562E-4</c:v>
                </c:pt>
                <c:pt idx="2256">
                  <c:v>4.5120000000001563E-4</c:v>
                </c:pt>
                <c:pt idx="2257">
                  <c:v>4.5140000000001563E-4</c:v>
                </c:pt>
                <c:pt idx="2258">
                  <c:v>4.5160000000001564E-4</c:v>
                </c:pt>
                <c:pt idx="2259">
                  <c:v>4.5180000000001564E-4</c:v>
                </c:pt>
                <c:pt idx="2260">
                  <c:v>4.5200000000001565E-4</c:v>
                </c:pt>
                <c:pt idx="2261">
                  <c:v>4.5220000000001565E-4</c:v>
                </c:pt>
                <c:pt idx="2262">
                  <c:v>4.5240000000001566E-4</c:v>
                </c:pt>
                <c:pt idx="2263">
                  <c:v>4.5260000000001566E-4</c:v>
                </c:pt>
                <c:pt idx="2264">
                  <c:v>4.5280000000001572E-4</c:v>
                </c:pt>
                <c:pt idx="2265">
                  <c:v>4.5300000000001573E-4</c:v>
                </c:pt>
                <c:pt idx="2266">
                  <c:v>4.5320000000001573E-4</c:v>
                </c:pt>
                <c:pt idx="2267">
                  <c:v>4.5340000000001574E-4</c:v>
                </c:pt>
                <c:pt idx="2268">
                  <c:v>4.5360000000001574E-4</c:v>
                </c:pt>
                <c:pt idx="2269">
                  <c:v>4.5380000000001575E-4</c:v>
                </c:pt>
                <c:pt idx="2270">
                  <c:v>4.5400000000001575E-4</c:v>
                </c:pt>
                <c:pt idx="2271">
                  <c:v>4.5420000000001576E-4</c:v>
                </c:pt>
                <c:pt idx="2272">
                  <c:v>4.5440000000001576E-4</c:v>
                </c:pt>
                <c:pt idx="2273">
                  <c:v>4.5460000000001577E-4</c:v>
                </c:pt>
                <c:pt idx="2274">
                  <c:v>4.5480000000001577E-4</c:v>
                </c:pt>
                <c:pt idx="2275">
                  <c:v>4.5500000000001583E-4</c:v>
                </c:pt>
                <c:pt idx="2276">
                  <c:v>4.5520000000001584E-4</c:v>
                </c:pt>
                <c:pt idx="2277">
                  <c:v>4.5540000000001584E-4</c:v>
                </c:pt>
                <c:pt idx="2278">
                  <c:v>4.5560000000001584E-4</c:v>
                </c:pt>
                <c:pt idx="2279">
                  <c:v>4.5580000000001585E-4</c:v>
                </c:pt>
                <c:pt idx="2280">
                  <c:v>4.5600000000001585E-4</c:v>
                </c:pt>
                <c:pt idx="2281">
                  <c:v>4.5620000000001586E-4</c:v>
                </c:pt>
                <c:pt idx="2282">
                  <c:v>4.5640000000001586E-4</c:v>
                </c:pt>
                <c:pt idx="2283">
                  <c:v>4.5660000000001587E-4</c:v>
                </c:pt>
                <c:pt idx="2284">
                  <c:v>4.5680000000001587E-4</c:v>
                </c:pt>
                <c:pt idx="2285">
                  <c:v>4.5700000000001588E-4</c:v>
                </c:pt>
                <c:pt idx="2286">
                  <c:v>4.5720000000001588E-4</c:v>
                </c:pt>
                <c:pt idx="2287">
                  <c:v>4.5740000000001594E-4</c:v>
                </c:pt>
                <c:pt idx="2288">
                  <c:v>4.5760000000001595E-4</c:v>
                </c:pt>
                <c:pt idx="2289">
                  <c:v>4.5780000000001595E-4</c:v>
                </c:pt>
                <c:pt idx="2290">
                  <c:v>4.5800000000001596E-4</c:v>
                </c:pt>
                <c:pt idx="2291">
                  <c:v>4.5820000000001596E-4</c:v>
                </c:pt>
                <c:pt idx="2292">
                  <c:v>4.5840000000001597E-4</c:v>
                </c:pt>
                <c:pt idx="2293">
                  <c:v>4.5860000000001597E-4</c:v>
                </c:pt>
                <c:pt idx="2294">
                  <c:v>4.5880000000001598E-4</c:v>
                </c:pt>
                <c:pt idx="2295">
                  <c:v>4.5900000000001598E-4</c:v>
                </c:pt>
                <c:pt idx="2296">
                  <c:v>4.5920000000001599E-4</c:v>
                </c:pt>
                <c:pt idx="2297">
                  <c:v>4.5940000000001599E-4</c:v>
                </c:pt>
                <c:pt idx="2298">
                  <c:v>4.5960000000001605E-4</c:v>
                </c:pt>
                <c:pt idx="2299">
                  <c:v>4.5980000000001606E-4</c:v>
                </c:pt>
                <c:pt idx="2300">
                  <c:v>4.6000000000001606E-4</c:v>
                </c:pt>
                <c:pt idx="2301">
                  <c:v>4.6020000000001606E-4</c:v>
                </c:pt>
                <c:pt idx="2302">
                  <c:v>4.6040000000001607E-4</c:v>
                </c:pt>
                <c:pt idx="2303">
                  <c:v>4.6060000000001607E-4</c:v>
                </c:pt>
                <c:pt idx="2304">
                  <c:v>4.6080000000001608E-4</c:v>
                </c:pt>
                <c:pt idx="2305">
                  <c:v>4.6100000000001608E-4</c:v>
                </c:pt>
                <c:pt idx="2306">
                  <c:v>4.6120000000001609E-4</c:v>
                </c:pt>
                <c:pt idx="2307">
                  <c:v>4.6140000000001609E-4</c:v>
                </c:pt>
                <c:pt idx="2308">
                  <c:v>4.616000000000161E-4</c:v>
                </c:pt>
                <c:pt idx="2309">
                  <c:v>4.6180000000001616E-4</c:v>
                </c:pt>
                <c:pt idx="2310">
                  <c:v>4.6200000000001616E-4</c:v>
                </c:pt>
                <c:pt idx="2311">
                  <c:v>4.6220000000001617E-4</c:v>
                </c:pt>
                <c:pt idx="2312">
                  <c:v>4.6240000000001617E-4</c:v>
                </c:pt>
                <c:pt idx="2313">
                  <c:v>4.6260000000001618E-4</c:v>
                </c:pt>
                <c:pt idx="2314">
                  <c:v>4.6280000000001618E-4</c:v>
                </c:pt>
                <c:pt idx="2315">
                  <c:v>4.6300000000001619E-4</c:v>
                </c:pt>
                <c:pt idx="2316">
                  <c:v>4.6320000000001619E-4</c:v>
                </c:pt>
                <c:pt idx="2317">
                  <c:v>4.634000000000162E-4</c:v>
                </c:pt>
                <c:pt idx="2318">
                  <c:v>4.636000000000162E-4</c:v>
                </c:pt>
                <c:pt idx="2319">
                  <c:v>4.6380000000001621E-4</c:v>
                </c:pt>
                <c:pt idx="2320">
                  <c:v>4.6400000000001627E-4</c:v>
                </c:pt>
                <c:pt idx="2321">
                  <c:v>4.6420000000001627E-4</c:v>
                </c:pt>
                <c:pt idx="2322">
                  <c:v>4.6440000000001628E-4</c:v>
                </c:pt>
                <c:pt idx="2323">
                  <c:v>4.6460000000001628E-4</c:v>
                </c:pt>
                <c:pt idx="2324">
                  <c:v>4.6480000000001629E-4</c:v>
                </c:pt>
                <c:pt idx="2325">
                  <c:v>4.6500000000001629E-4</c:v>
                </c:pt>
                <c:pt idx="2326">
                  <c:v>4.6520000000001629E-4</c:v>
                </c:pt>
                <c:pt idx="2327">
                  <c:v>4.654000000000163E-4</c:v>
                </c:pt>
                <c:pt idx="2328">
                  <c:v>4.656000000000163E-4</c:v>
                </c:pt>
                <c:pt idx="2329">
                  <c:v>4.6580000000001631E-4</c:v>
                </c:pt>
                <c:pt idx="2330">
                  <c:v>4.6600000000001631E-4</c:v>
                </c:pt>
                <c:pt idx="2331">
                  <c:v>4.6620000000001637E-4</c:v>
                </c:pt>
                <c:pt idx="2332">
                  <c:v>4.6640000000001638E-4</c:v>
                </c:pt>
                <c:pt idx="2333">
                  <c:v>4.6660000000001638E-4</c:v>
                </c:pt>
                <c:pt idx="2334">
                  <c:v>4.6680000000001639E-4</c:v>
                </c:pt>
                <c:pt idx="2335">
                  <c:v>4.6700000000001639E-4</c:v>
                </c:pt>
                <c:pt idx="2336">
                  <c:v>4.672000000000164E-4</c:v>
                </c:pt>
                <c:pt idx="2337">
                  <c:v>4.674000000000164E-4</c:v>
                </c:pt>
                <c:pt idx="2338">
                  <c:v>4.6760000000001641E-4</c:v>
                </c:pt>
                <c:pt idx="2339">
                  <c:v>4.6780000000001641E-4</c:v>
                </c:pt>
                <c:pt idx="2340">
                  <c:v>4.6800000000001642E-4</c:v>
                </c:pt>
                <c:pt idx="2341">
                  <c:v>4.6820000000001642E-4</c:v>
                </c:pt>
                <c:pt idx="2342">
                  <c:v>4.6840000000001648E-4</c:v>
                </c:pt>
                <c:pt idx="2343">
                  <c:v>4.6860000000001649E-4</c:v>
                </c:pt>
                <c:pt idx="2344">
                  <c:v>4.6880000000001649E-4</c:v>
                </c:pt>
                <c:pt idx="2345">
                  <c:v>4.690000000000165E-4</c:v>
                </c:pt>
                <c:pt idx="2346">
                  <c:v>4.692000000000165E-4</c:v>
                </c:pt>
                <c:pt idx="2347">
                  <c:v>4.6940000000001651E-4</c:v>
                </c:pt>
                <c:pt idx="2348">
                  <c:v>4.6960000000001651E-4</c:v>
                </c:pt>
                <c:pt idx="2349">
                  <c:v>4.6980000000001652E-4</c:v>
                </c:pt>
                <c:pt idx="2350">
                  <c:v>4.7000000000001652E-4</c:v>
                </c:pt>
                <c:pt idx="2351">
                  <c:v>4.7020000000001652E-4</c:v>
                </c:pt>
                <c:pt idx="2352">
                  <c:v>4.7040000000001653E-4</c:v>
                </c:pt>
                <c:pt idx="2353">
                  <c:v>4.7060000000001659E-4</c:v>
                </c:pt>
                <c:pt idx="2354">
                  <c:v>4.7080000000001659E-4</c:v>
                </c:pt>
                <c:pt idx="2355">
                  <c:v>4.710000000000166E-4</c:v>
                </c:pt>
                <c:pt idx="2356">
                  <c:v>4.712000000000166E-4</c:v>
                </c:pt>
                <c:pt idx="2357">
                  <c:v>4.7140000000001661E-4</c:v>
                </c:pt>
                <c:pt idx="2358">
                  <c:v>4.7160000000001661E-4</c:v>
                </c:pt>
                <c:pt idx="2359">
                  <c:v>4.7180000000001662E-4</c:v>
                </c:pt>
                <c:pt idx="2360">
                  <c:v>4.7200000000001662E-4</c:v>
                </c:pt>
                <c:pt idx="2361">
                  <c:v>4.7220000000001663E-4</c:v>
                </c:pt>
                <c:pt idx="2362">
                  <c:v>4.7240000000001663E-4</c:v>
                </c:pt>
                <c:pt idx="2363">
                  <c:v>4.7260000000001664E-4</c:v>
                </c:pt>
                <c:pt idx="2364">
                  <c:v>4.7280000000001664E-4</c:v>
                </c:pt>
                <c:pt idx="2365">
                  <c:v>4.730000000000167E-4</c:v>
                </c:pt>
                <c:pt idx="2366">
                  <c:v>4.7320000000001671E-4</c:v>
                </c:pt>
                <c:pt idx="2367">
                  <c:v>4.7340000000001671E-4</c:v>
                </c:pt>
                <c:pt idx="2368">
                  <c:v>4.7360000000001672E-4</c:v>
                </c:pt>
                <c:pt idx="2369">
                  <c:v>4.7380000000001672E-4</c:v>
                </c:pt>
                <c:pt idx="2370">
                  <c:v>4.7400000000001673E-4</c:v>
                </c:pt>
                <c:pt idx="2371">
                  <c:v>4.7420000000001673E-4</c:v>
                </c:pt>
                <c:pt idx="2372">
                  <c:v>4.7440000000001674E-4</c:v>
                </c:pt>
                <c:pt idx="2373">
                  <c:v>4.7460000000001674E-4</c:v>
                </c:pt>
                <c:pt idx="2374">
                  <c:v>4.7480000000001675E-4</c:v>
                </c:pt>
                <c:pt idx="2375">
                  <c:v>4.7500000000001675E-4</c:v>
                </c:pt>
                <c:pt idx="2376">
                  <c:v>4.7520000000001681E-4</c:v>
                </c:pt>
                <c:pt idx="2377">
                  <c:v>4.7540000000001681E-4</c:v>
                </c:pt>
                <c:pt idx="2378">
                  <c:v>4.7560000000001682E-4</c:v>
                </c:pt>
                <c:pt idx="2379">
                  <c:v>4.7580000000001682E-4</c:v>
                </c:pt>
                <c:pt idx="2380">
                  <c:v>4.7600000000001683E-4</c:v>
                </c:pt>
                <c:pt idx="2381">
                  <c:v>4.7620000000001683E-4</c:v>
                </c:pt>
                <c:pt idx="2382">
                  <c:v>4.7640000000001684E-4</c:v>
                </c:pt>
                <c:pt idx="2383">
                  <c:v>4.7660000000001684E-4</c:v>
                </c:pt>
                <c:pt idx="2384">
                  <c:v>4.7680000000001685E-4</c:v>
                </c:pt>
                <c:pt idx="2385">
                  <c:v>4.7700000000001685E-4</c:v>
                </c:pt>
                <c:pt idx="2386">
                  <c:v>4.7720000000001686E-4</c:v>
                </c:pt>
                <c:pt idx="2387">
                  <c:v>4.7740000000001692E-4</c:v>
                </c:pt>
                <c:pt idx="2388">
                  <c:v>4.7760000000001692E-4</c:v>
                </c:pt>
                <c:pt idx="2389">
                  <c:v>4.7780000000001693E-4</c:v>
                </c:pt>
                <c:pt idx="2390">
                  <c:v>4.7800000000001693E-4</c:v>
                </c:pt>
                <c:pt idx="2391">
                  <c:v>4.7820000000001694E-4</c:v>
                </c:pt>
                <c:pt idx="2392">
                  <c:v>4.7840000000001694E-4</c:v>
                </c:pt>
                <c:pt idx="2393">
                  <c:v>4.7860000000001695E-4</c:v>
                </c:pt>
                <c:pt idx="2394">
                  <c:v>4.7880000000001695E-4</c:v>
                </c:pt>
                <c:pt idx="2395">
                  <c:v>4.7900000000001696E-4</c:v>
                </c:pt>
                <c:pt idx="2396">
                  <c:v>4.7920000000001696E-4</c:v>
                </c:pt>
                <c:pt idx="2397">
                  <c:v>4.7940000000001697E-4</c:v>
                </c:pt>
                <c:pt idx="2398">
                  <c:v>4.7960000000001702E-4</c:v>
                </c:pt>
                <c:pt idx="2399">
                  <c:v>4.7980000000001703E-4</c:v>
                </c:pt>
                <c:pt idx="2400">
                  <c:v>4.8000000000001703E-4</c:v>
                </c:pt>
                <c:pt idx="2401">
                  <c:v>4.8020000000001704E-4</c:v>
                </c:pt>
                <c:pt idx="2402">
                  <c:v>4.8040000000001704E-4</c:v>
                </c:pt>
                <c:pt idx="2403">
                  <c:v>4.8060000000001705E-4</c:v>
                </c:pt>
                <c:pt idx="2404">
                  <c:v>4.8080000000001705E-4</c:v>
                </c:pt>
                <c:pt idx="2405">
                  <c:v>4.8100000000001706E-4</c:v>
                </c:pt>
                <c:pt idx="2406">
                  <c:v>4.8120000000001706E-4</c:v>
                </c:pt>
                <c:pt idx="2407">
                  <c:v>4.8140000000001707E-4</c:v>
                </c:pt>
                <c:pt idx="2408">
                  <c:v>4.8160000000001707E-4</c:v>
                </c:pt>
                <c:pt idx="2409">
                  <c:v>4.8180000000001713E-4</c:v>
                </c:pt>
                <c:pt idx="2410">
                  <c:v>4.8200000000001714E-4</c:v>
                </c:pt>
                <c:pt idx="2411">
                  <c:v>4.8220000000001714E-4</c:v>
                </c:pt>
                <c:pt idx="2412">
                  <c:v>4.8240000000001715E-4</c:v>
                </c:pt>
                <c:pt idx="2413">
                  <c:v>4.8260000000001715E-4</c:v>
                </c:pt>
                <c:pt idx="2414">
                  <c:v>4.8280000000001716E-4</c:v>
                </c:pt>
                <c:pt idx="2415">
                  <c:v>4.8300000000001716E-4</c:v>
                </c:pt>
                <c:pt idx="2416">
                  <c:v>4.8320000000001717E-4</c:v>
                </c:pt>
                <c:pt idx="2417">
                  <c:v>4.8340000000001717E-4</c:v>
                </c:pt>
                <c:pt idx="2418">
                  <c:v>4.8360000000001718E-4</c:v>
                </c:pt>
                <c:pt idx="2419">
                  <c:v>4.8380000000001718E-4</c:v>
                </c:pt>
                <c:pt idx="2420">
                  <c:v>4.8400000000001724E-4</c:v>
                </c:pt>
                <c:pt idx="2421">
                  <c:v>4.8420000000001724E-4</c:v>
                </c:pt>
                <c:pt idx="2422">
                  <c:v>4.8440000000001725E-4</c:v>
                </c:pt>
                <c:pt idx="2423">
                  <c:v>4.8460000000001725E-4</c:v>
                </c:pt>
                <c:pt idx="2424">
                  <c:v>4.8480000000001726E-4</c:v>
                </c:pt>
                <c:pt idx="2425">
                  <c:v>4.8500000000001726E-4</c:v>
                </c:pt>
                <c:pt idx="2426">
                  <c:v>4.8520000000001727E-4</c:v>
                </c:pt>
                <c:pt idx="2427">
                  <c:v>4.8540000000001727E-4</c:v>
                </c:pt>
                <c:pt idx="2428">
                  <c:v>4.8560000000001728E-4</c:v>
                </c:pt>
                <c:pt idx="2429">
                  <c:v>4.8580000000001728E-4</c:v>
                </c:pt>
                <c:pt idx="2430">
                  <c:v>4.8600000000001729E-4</c:v>
                </c:pt>
                <c:pt idx="2431">
                  <c:v>4.8620000000001729E-4</c:v>
                </c:pt>
                <c:pt idx="2432">
                  <c:v>4.8640000000001735E-4</c:v>
                </c:pt>
                <c:pt idx="2433">
                  <c:v>4.8660000000001736E-4</c:v>
                </c:pt>
                <c:pt idx="2434">
                  <c:v>4.8680000000001736E-4</c:v>
                </c:pt>
                <c:pt idx="2435">
                  <c:v>4.8700000000001737E-4</c:v>
                </c:pt>
                <c:pt idx="2436">
                  <c:v>4.8720000000001737E-4</c:v>
                </c:pt>
                <c:pt idx="2437">
                  <c:v>4.8740000000001738E-4</c:v>
                </c:pt>
                <c:pt idx="2438">
                  <c:v>4.8760000000001738E-4</c:v>
                </c:pt>
                <c:pt idx="2439">
                  <c:v>4.8780000000001739E-4</c:v>
                </c:pt>
                <c:pt idx="2440">
                  <c:v>4.8800000000001739E-4</c:v>
                </c:pt>
                <c:pt idx="2441">
                  <c:v>4.882000000000174E-4</c:v>
                </c:pt>
                <c:pt idx="2442">
                  <c:v>4.884000000000174E-4</c:v>
                </c:pt>
                <c:pt idx="2443">
                  <c:v>4.8860000000001741E-4</c:v>
                </c:pt>
                <c:pt idx="2444">
                  <c:v>4.8880000000001752E-4</c:v>
                </c:pt>
                <c:pt idx="2445">
                  <c:v>4.8900000000001742E-4</c:v>
                </c:pt>
                <c:pt idx="2446">
                  <c:v>4.8920000000001753E-4</c:v>
                </c:pt>
                <c:pt idx="2447">
                  <c:v>4.8940000000001743E-4</c:v>
                </c:pt>
                <c:pt idx="2448">
                  <c:v>4.8960000000001754E-4</c:v>
                </c:pt>
                <c:pt idx="2449">
                  <c:v>4.8980000000001743E-4</c:v>
                </c:pt>
                <c:pt idx="2450">
                  <c:v>4.9000000000001755E-4</c:v>
                </c:pt>
                <c:pt idx="2451">
                  <c:v>4.9020000000001744E-4</c:v>
                </c:pt>
                <c:pt idx="2452">
                  <c:v>4.9040000000001756E-4</c:v>
                </c:pt>
                <c:pt idx="2453">
                  <c:v>4.9060000000001745E-4</c:v>
                </c:pt>
                <c:pt idx="2454">
                  <c:v>4.9080000000001746E-4</c:v>
                </c:pt>
                <c:pt idx="2455">
                  <c:v>4.9100000000001746E-4</c:v>
                </c:pt>
                <c:pt idx="2456">
                  <c:v>4.9120000000001747E-4</c:v>
                </c:pt>
                <c:pt idx="2457">
                  <c:v>4.9140000000001747E-4</c:v>
                </c:pt>
                <c:pt idx="2458">
                  <c:v>4.9160000000001748E-4</c:v>
                </c:pt>
                <c:pt idx="2459">
                  <c:v>4.9180000000001748E-4</c:v>
                </c:pt>
                <c:pt idx="2460">
                  <c:v>4.9200000000001749E-4</c:v>
                </c:pt>
                <c:pt idx="2461">
                  <c:v>4.9220000000001749E-4</c:v>
                </c:pt>
                <c:pt idx="2462">
                  <c:v>4.924000000000175E-4</c:v>
                </c:pt>
                <c:pt idx="2463">
                  <c:v>4.926000000000175E-4</c:v>
                </c:pt>
                <c:pt idx="2464">
                  <c:v>4.928000000000174E-4</c:v>
                </c:pt>
                <c:pt idx="2465">
                  <c:v>4.9300000000001751E-4</c:v>
                </c:pt>
                <c:pt idx="2466">
                  <c:v>4.9320000000001741E-4</c:v>
                </c:pt>
                <c:pt idx="2467">
                  <c:v>4.9340000000001752E-4</c:v>
                </c:pt>
                <c:pt idx="2468">
                  <c:v>4.9360000000001742E-4</c:v>
                </c:pt>
                <c:pt idx="2469">
                  <c:v>4.9380000000001753E-4</c:v>
                </c:pt>
                <c:pt idx="2470">
                  <c:v>4.9400000000001743E-4</c:v>
                </c:pt>
                <c:pt idx="2471">
                  <c:v>4.9420000000001754E-4</c:v>
                </c:pt>
                <c:pt idx="2472">
                  <c:v>4.9440000000001744E-4</c:v>
                </c:pt>
                <c:pt idx="2473">
                  <c:v>4.9460000000001755E-4</c:v>
                </c:pt>
                <c:pt idx="2474">
                  <c:v>4.9480000000001745E-4</c:v>
                </c:pt>
                <c:pt idx="2475">
                  <c:v>4.9500000000001734E-4</c:v>
                </c:pt>
                <c:pt idx="2476">
                  <c:v>4.9520000000001735E-4</c:v>
                </c:pt>
                <c:pt idx="2477">
                  <c:v>4.9540000000001735E-4</c:v>
                </c:pt>
                <c:pt idx="2478">
                  <c:v>4.9560000000001736E-4</c:v>
                </c:pt>
                <c:pt idx="2479">
                  <c:v>4.9580000000001736E-4</c:v>
                </c:pt>
                <c:pt idx="2480">
                  <c:v>4.9600000000001737E-4</c:v>
                </c:pt>
                <c:pt idx="2481">
                  <c:v>4.9620000000001737E-4</c:v>
                </c:pt>
                <c:pt idx="2482">
                  <c:v>4.9640000000001738E-4</c:v>
                </c:pt>
                <c:pt idx="2483">
                  <c:v>4.9660000000001738E-4</c:v>
                </c:pt>
                <c:pt idx="2484">
                  <c:v>4.9680000000001739E-4</c:v>
                </c:pt>
                <c:pt idx="2485">
                  <c:v>4.9700000000001739E-4</c:v>
                </c:pt>
                <c:pt idx="2486">
                  <c:v>4.972000000000174E-4</c:v>
                </c:pt>
                <c:pt idx="2487">
                  <c:v>4.974000000000174E-4</c:v>
                </c:pt>
                <c:pt idx="2488">
                  <c:v>4.9760000000001752E-4</c:v>
                </c:pt>
                <c:pt idx="2489">
                  <c:v>4.9780000000001741E-4</c:v>
                </c:pt>
                <c:pt idx="2490">
                  <c:v>4.9800000000001753E-4</c:v>
                </c:pt>
                <c:pt idx="2491">
                  <c:v>4.9820000000001742E-4</c:v>
                </c:pt>
                <c:pt idx="2492">
                  <c:v>4.9840000000001754E-4</c:v>
                </c:pt>
                <c:pt idx="2493">
                  <c:v>4.9860000000001743E-4</c:v>
                </c:pt>
                <c:pt idx="2494">
                  <c:v>4.9880000000001755E-4</c:v>
                </c:pt>
                <c:pt idx="2495">
                  <c:v>4.9900000000001744E-4</c:v>
                </c:pt>
                <c:pt idx="2496">
                  <c:v>4.9920000000001756E-4</c:v>
                </c:pt>
                <c:pt idx="2497">
                  <c:v>4.9940000000001745E-4</c:v>
                </c:pt>
                <c:pt idx="2498">
                  <c:v>4.9960000000001746E-4</c:v>
                </c:pt>
                <c:pt idx="2499">
                  <c:v>4.9980000000001746E-4</c:v>
                </c:pt>
              </c:numCache>
            </c:numRef>
          </c:xVal>
          <c:yVal>
            <c:numRef>
              <c:f>'Channel 1'!$O$5:$O$5105</c:f>
              <c:numCache>
                <c:formatCode>General</c:formatCode>
                <c:ptCount val="5101"/>
                <c:pt idx="0">
                  <c:v>-7.0187305840115233E-2</c:v>
                </c:pt>
                <c:pt idx="1">
                  <c:v>-7.0187305840115233E-2</c:v>
                </c:pt>
                <c:pt idx="2">
                  <c:v>-7.0187305840115233E-2</c:v>
                </c:pt>
                <c:pt idx="3">
                  <c:v>-7.0187305840115233E-2</c:v>
                </c:pt>
                <c:pt idx="4">
                  <c:v>-4.3634199897712556E-2</c:v>
                </c:pt>
                <c:pt idx="5">
                  <c:v>-5.6829092934211456E-2</c:v>
                </c:pt>
                <c:pt idx="6">
                  <c:v>-5.6829092934211456E-2</c:v>
                </c:pt>
                <c:pt idx="7">
                  <c:v>-7.0187305840115233E-2</c:v>
                </c:pt>
                <c:pt idx="8">
                  <c:v>-5.6829092934211456E-2</c:v>
                </c:pt>
                <c:pt idx="9">
                  <c:v>-7.0187305840115233E-2</c:v>
                </c:pt>
                <c:pt idx="10">
                  <c:v>-7.0187305840115233E-2</c:v>
                </c:pt>
                <c:pt idx="11">
                  <c:v>-7.0187305840115233E-2</c:v>
                </c:pt>
                <c:pt idx="12">
                  <c:v>-4.3634199897712556E-2</c:v>
                </c:pt>
                <c:pt idx="13">
                  <c:v>-4.3634199897712556E-2</c:v>
                </c:pt>
                <c:pt idx="14">
                  <c:v>-7.0187305840115233E-2</c:v>
                </c:pt>
                <c:pt idx="15">
                  <c:v>-5.6829092934211456E-2</c:v>
                </c:pt>
                <c:pt idx="16">
                  <c:v>-7.0187305840115233E-2</c:v>
                </c:pt>
                <c:pt idx="17">
                  <c:v>-5.6829092934211456E-2</c:v>
                </c:pt>
                <c:pt idx="18">
                  <c:v>-7.0187305840115233E-2</c:v>
                </c:pt>
                <c:pt idx="19">
                  <c:v>-7.0187305840115233E-2</c:v>
                </c:pt>
                <c:pt idx="20">
                  <c:v>-4.3634199897712556E-2</c:v>
                </c:pt>
                <c:pt idx="21">
                  <c:v>-5.6829092934211456E-2</c:v>
                </c:pt>
                <c:pt idx="22">
                  <c:v>-7.0187305840115233E-2</c:v>
                </c:pt>
                <c:pt idx="23">
                  <c:v>-7.0187305840115233E-2</c:v>
                </c:pt>
                <c:pt idx="24">
                  <c:v>-3.0603102988483233E-2</c:v>
                </c:pt>
                <c:pt idx="25">
                  <c:v>-7.0187305840115233E-2</c:v>
                </c:pt>
                <c:pt idx="26">
                  <c:v>-7.0187305840115233E-2</c:v>
                </c:pt>
                <c:pt idx="27">
                  <c:v>-7.0187305840115233E-2</c:v>
                </c:pt>
                <c:pt idx="28">
                  <c:v>-4.3634199897712556E-2</c:v>
                </c:pt>
                <c:pt idx="29">
                  <c:v>-7.0187305840115233E-2</c:v>
                </c:pt>
                <c:pt idx="30">
                  <c:v>-3.0603102988483233E-2</c:v>
                </c:pt>
                <c:pt idx="31">
                  <c:v>-5.6829092934211456E-2</c:v>
                </c:pt>
                <c:pt idx="32">
                  <c:v>-4.3634199897712556E-2</c:v>
                </c:pt>
                <c:pt idx="33">
                  <c:v>-5.6829092934211456E-2</c:v>
                </c:pt>
                <c:pt idx="34">
                  <c:v>-7.0187305840115233E-2</c:v>
                </c:pt>
                <c:pt idx="35">
                  <c:v>-7.0187305840115233E-2</c:v>
                </c:pt>
                <c:pt idx="36">
                  <c:v>-5.6829092934211456E-2</c:v>
                </c:pt>
                <c:pt idx="37">
                  <c:v>-5.6829092934211456E-2</c:v>
                </c:pt>
                <c:pt idx="38">
                  <c:v>-5.6829092934211456E-2</c:v>
                </c:pt>
                <c:pt idx="39">
                  <c:v>-5.6829092934211456E-2</c:v>
                </c:pt>
                <c:pt idx="40">
                  <c:v>-7.0187305840115233E-2</c:v>
                </c:pt>
                <c:pt idx="41">
                  <c:v>-7.0187305840115233E-2</c:v>
                </c:pt>
                <c:pt idx="42">
                  <c:v>-5.6829092934211456E-2</c:v>
                </c:pt>
                <c:pt idx="43">
                  <c:v>-7.0187305840115233E-2</c:v>
                </c:pt>
                <c:pt idx="44">
                  <c:v>-5.6829092934211456E-2</c:v>
                </c:pt>
                <c:pt idx="45">
                  <c:v>-4.3634199897712556E-2</c:v>
                </c:pt>
                <c:pt idx="46">
                  <c:v>-5.6829092934211456E-2</c:v>
                </c:pt>
                <c:pt idx="47">
                  <c:v>-7.0187305840115233E-2</c:v>
                </c:pt>
                <c:pt idx="48">
                  <c:v>-7.0187305840115233E-2</c:v>
                </c:pt>
                <c:pt idx="49">
                  <c:v>-5.6829092934211456E-2</c:v>
                </c:pt>
                <c:pt idx="50">
                  <c:v>-5.6829092934211456E-2</c:v>
                </c:pt>
                <c:pt idx="51">
                  <c:v>-7.0187305840115233E-2</c:v>
                </c:pt>
                <c:pt idx="52">
                  <c:v>-5.6829092934211456E-2</c:v>
                </c:pt>
                <c:pt idx="53">
                  <c:v>-5.6829092934211456E-2</c:v>
                </c:pt>
                <c:pt idx="54">
                  <c:v>-4.3634199897712556E-2</c:v>
                </c:pt>
                <c:pt idx="55">
                  <c:v>-5.6829092934211456E-2</c:v>
                </c:pt>
                <c:pt idx="56">
                  <c:v>-7.0187305840115233E-2</c:v>
                </c:pt>
                <c:pt idx="57">
                  <c:v>-7.0187305840115233E-2</c:v>
                </c:pt>
                <c:pt idx="58">
                  <c:v>-4.3634199897712556E-2</c:v>
                </c:pt>
                <c:pt idx="59">
                  <c:v>-7.0187305840115233E-2</c:v>
                </c:pt>
                <c:pt idx="60">
                  <c:v>-5.6829092934211456E-2</c:v>
                </c:pt>
                <c:pt idx="61">
                  <c:v>-4.3634199897712556E-2</c:v>
                </c:pt>
                <c:pt idx="62">
                  <c:v>-5.6829092934211456E-2</c:v>
                </c:pt>
                <c:pt idx="63">
                  <c:v>-5.6829092934211456E-2</c:v>
                </c:pt>
                <c:pt idx="64">
                  <c:v>-7.0187305840115233E-2</c:v>
                </c:pt>
                <c:pt idx="65">
                  <c:v>-5.6829092934211456E-2</c:v>
                </c:pt>
                <c:pt idx="66">
                  <c:v>-7.0187305840115233E-2</c:v>
                </c:pt>
                <c:pt idx="67">
                  <c:v>-5.6829092934211456E-2</c:v>
                </c:pt>
                <c:pt idx="68">
                  <c:v>-7.0187305840115233E-2</c:v>
                </c:pt>
                <c:pt idx="69">
                  <c:v>-7.0187305840115233E-2</c:v>
                </c:pt>
                <c:pt idx="70">
                  <c:v>-5.6829092934211456E-2</c:v>
                </c:pt>
                <c:pt idx="71">
                  <c:v>-5.6829092934211456E-2</c:v>
                </c:pt>
                <c:pt idx="72">
                  <c:v>-5.6829092934211456E-2</c:v>
                </c:pt>
                <c:pt idx="73">
                  <c:v>-7.0187305840115233E-2</c:v>
                </c:pt>
                <c:pt idx="74">
                  <c:v>-5.6829092934211456E-2</c:v>
                </c:pt>
                <c:pt idx="75">
                  <c:v>-5.6829092934211456E-2</c:v>
                </c:pt>
                <c:pt idx="76">
                  <c:v>-7.0187305840115233E-2</c:v>
                </c:pt>
                <c:pt idx="77">
                  <c:v>-7.0187305840115233E-2</c:v>
                </c:pt>
                <c:pt idx="78">
                  <c:v>-4.3634199897712556E-2</c:v>
                </c:pt>
                <c:pt idx="79">
                  <c:v>-7.0187305840115233E-2</c:v>
                </c:pt>
                <c:pt idx="80">
                  <c:v>-5.6829092934211456E-2</c:v>
                </c:pt>
                <c:pt idx="81">
                  <c:v>-5.6829092934211456E-2</c:v>
                </c:pt>
                <c:pt idx="82">
                  <c:v>-7.0187305840115233E-2</c:v>
                </c:pt>
                <c:pt idx="83">
                  <c:v>-4.3634199897712556E-2</c:v>
                </c:pt>
                <c:pt idx="84">
                  <c:v>-7.0187305840115233E-2</c:v>
                </c:pt>
                <c:pt idx="85">
                  <c:v>-4.3634199897712556E-2</c:v>
                </c:pt>
                <c:pt idx="86">
                  <c:v>-4.3634199897712556E-2</c:v>
                </c:pt>
                <c:pt idx="87">
                  <c:v>-7.0187305840115233E-2</c:v>
                </c:pt>
                <c:pt idx="88">
                  <c:v>-7.0187305840115233E-2</c:v>
                </c:pt>
                <c:pt idx="89">
                  <c:v>-7.0187305840115233E-2</c:v>
                </c:pt>
                <c:pt idx="90">
                  <c:v>-5.6829092934211456E-2</c:v>
                </c:pt>
                <c:pt idx="91">
                  <c:v>-4.3634199897712556E-2</c:v>
                </c:pt>
                <c:pt idx="92">
                  <c:v>-7.0187305840115233E-2</c:v>
                </c:pt>
                <c:pt idx="93">
                  <c:v>-7.0187305840115233E-2</c:v>
                </c:pt>
                <c:pt idx="94">
                  <c:v>-4.3634199897712556E-2</c:v>
                </c:pt>
                <c:pt idx="95">
                  <c:v>-5.6829092934211456E-2</c:v>
                </c:pt>
                <c:pt idx="96">
                  <c:v>-5.6829092934211456E-2</c:v>
                </c:pt>
                <c:pt idx="97">
                  <c:v>-5.6829092934211456E-2</c:v>
                </c:pt>
                <c:pt idx="98">
                  <c:v>-5.6829092934211456E-2</c:v>
                </c:pt>
                <c:pt idx="99">
                  <c:v>-5.6829092934211456E-2</c:v>
                </c:pt>
                <c:pt idx="100">
                  <c:v>-7.0187305840115233E-2</c:v>
                </c:pt>
                <c:pt idx="101">
                  <c:v>-7.0187305840115233E-2</c:v>
                </c:pt>
                <c:pt idx="102">
                  <c:v>-5.6829092934211456E-2</c:v>
                </c:pt>
                <c:pt idx="103">
                  <c:v>-5.6829092934211456E-2</c:v>
                </c:pt>
                <c:pt idx="104">
                  <c:v>-5.6829092934211456E-2</c:v>
                </c:pt>
                <c:pt idx="105">
                  <c:v>-5.6829092934211456E-2</c:v>
                </c:pt>
                <c:pt idx="106">
                  <c:v>-5.6829092934211456E-2</c:v>
                </c:pt>
                <c:pt idx="107">
                  <c:v>-3.0603102988483233E-2</c:v>
                </c:pt>
                <c:pt idx="108">
                  <c:v>-7.0187305840115233E-2</c:v>
                </c:pt>
                <c:pt idx="109">
                  <c:v>-7.0187305840115233E-2</c:v>
                </c:pt>
                <c:pt idx="110">
                  <c:v>-5.6829092934211456E-2</c:v>
                </c:pt>
                <c:pt idx="111">
                  <c:v>-5.6829092934211456E-2</c:v>
                </c:pt>
                <c:pt idx="112">
                  <c:v>-5.6829092934211456E-2</c:v>
                </c:pt>
                <c:pt idx="113">
                  <c:v>-4.3634199897712556E-2</c:v>
                </c:pt>
                <c:pt idx="114">
                  <c:v>-5.6829092934211456E-2</c:v>
                </c:pt>
                <c:pt idx="115">
                  <c:v>-7.0187305840115233E-2</c:v>
                </c:pt>
                <c:pt idx="116">
                  <c:v>-5.6829092934211456E-2</c:v>
                </c:pt>
                <c:pt idx="117">
                  <c:v>-7.0187305840115233E-2</c:v>
                </c:pt>
                <c:pt idx="118">
                  <c:v>-7.0187305840115233E-2</c:v>
                </c:pt>
                <c:pt idx="119">
                  <c:v>-5.6829092934211456E-2</c:v>
                </c:pt>
                <c:pt idx="120">
                  <c:v>-7.0187305840115233E-2</c:v>
                </c:pt>
                <c:pt idx="121">
                  <c:v>-7.0187305840115233E-2</c:v>
                </c:pt>
                <c:pt idx="122">
                  <c:v>-5.6829092934211456E-2</c:v>
                </c:pt>
                <c:pt idx="123">
                  <c:v>-5.6829092934211456E-2</c:v>
                </c:pt>
                <c:pt idx="124">
                  <c:v>-7.0187305840115233E-2</c:v>
                </c:pt>
                <c:pt idx="125">
                  <c:v>-7.0187305840115233E-2</c:v>
                </c:pt>
                <c:pt idx="126">
                  <c:v>-7.0187305840115233E-2</c:v>
                </c:pt>
                <c:pt idx="127">
                  <c:v>-7.0187305840115233E-2</c:v>
                </c:pt>
                <c:pt idx="128">
                  <c:v>-5.6829092934211456E-2</c:v>
                </c:pt>
                <c:pt idx="129">
                  <c:v>-7.0187305840115233E-2</c:v>
                </c:pt>
                <c:pt idx="130">
                  <c:v>-4.3634199897712556E-2</c:v>
                </c:pt>
                <c:pt idx="131">
                  <c:v>-4.3634199897712556E-2</c:v>
                </c:pt>
                <c:pt idx="132">
                  <c:v>-5.6829092934211456E-2</c:v>
                </c:pt>
                <c:pt idx="133">
                  <c:v>-7.0187305840115233E-2</c:v>
                </c:pt>
                <c:pt idx="134">
                  <c:v>-5.6829092934211456E-2</c:v>
                </c:pt>
                <c:pt idx="135">
                  <c:v>-5.6829092934211456E-2</c:v>
                </c:pt>
                <c:pt idx="136">
                  <c:v>-4.3634199897712556E-2</c:v>
                </c:pt>
                <c:pt idx="137">
                  <c:v>-5.6829092934211456E-2</c:v>
                </c:pt>
                <c:pt idx="138">
                  <c:v>-5.6829092934211456E-2</c:v>
                </c:pt>
                <c:pt idx="139">
                  <c:v>-5.6829092934211456E-2</c:v>
                </c:pt>
                <c:pt idx="140">
                  <c:v>-7.0187305840115233E-2</c:v>
                </c:pt>
                <c:pt idx="141">
                  <c:v>-5.6829092934211456E-2</c:v>
                </c:pt>
                <c:pt idx="142">
                  <c:v>-7.0187305840115233E-2</c:v>
                </c:pt>
                <c:pt idx="143">
                  <c:v>-7.0187305840115233E-2</c:v>
                </c:pt>
                <c:pt idx="144">
                  <c:v>-4.3634199897712556E-2</c:v>
                </c:pt>
                <c:pt idx="145">
                  <c:v>-5.6829092934211456E-2</c:v>
                </c:pt>
                <c:pt idx="146">
                  <c:v>-5.6829092934211456E-2</c:v>
                </c:pt>
                <c:pt idx="147">
                  <c:v>-5.6829092934211456E-2</c:v>
                </c:pt>
                <c:pt idx="148">
                  <c:v>-7.0187305840115233E-2</c:v>
                </c:pt>
                <c:pt idx="149">
                  <c:v>-5.6829092934211456E-2</c:v>
                </c:pt>
                <c:pt idx="150">
                  <c:v>-7.0187305840115233E-2</c:v>
                </c:pt>
                <c:pt idx="151">
                  <c:v>-5.6829092934211456E-2</c:v>
                </c:pt>
                <c:pt idx="152">
                  <c:v>-5.6829092934211456E-2</c:v>
                </c:pt>
                <c:pt idx="153">
                  <c:v>-5.6829092934211456E-2</c:v>
                </c:pt>
                <c:pt idx="154">
                  <c:v>-5.6829092934211456E-2</c:v>
                </c:pt>
                <c:pt idx="155">
                  <c:v>-7.0187305840115233E-2</c:v>
                </c:pt>
                <c:pt idx="156">
                  <c:v>-5.6829092934211456E-2</c:v>
                </c:pt>
                <c:pt idx="157">
                  <c:v>-4.3634199897712556E-2</c:v>
                </c:pt>
                <c:pt idx="158">
                  <c:v>-5.6829092934211456E-2</c:v>
                </c:pt>
                <c:pt idx="159">
                  <c:v>-5.6829092934211456E-2</c:v>
                </c:pt>
                <c:pt idx="160">
                  <c:v>-4.3634199897712556E-2</c:v>
                </c:pt>
                <c:pt idx="161">
                  <c:v>-4.3634199897712556E-2</c:v>
                </c:pt>
                <c:pt idx="162">
                  <c:v>-5.6829092934211456E-2</c:v>
                </c:pt>
                <c:pt idx="163">
                  <c:v>-5.6829092934211456E-2</c:v>
                </c:pt>
                <c:pt idx="164">
                  <c:v>-4.3634199897712556E-2</c:v>
                </c:pt>
                <c:pt idx="165">
                  <c:v>-7.0187305840115233E-2</c:v>
                </c:pt>
                <c:pt idx="166">
                  <c:v>-7.0187305840115233E-2</c:v>
                </c:pt>
                <c:pt idx="167">
                  <c:v>-7.0187305840115233E-2</c:v>
                </c:pt>
                <c:pt idx="168">
                  <c:v>-5.6829092934211456E-2</c:v>
                </c:pt>
                <c:pt idx="169">
                  <c:v>-7.0187305840115233E-2</c:v>
                </c:pt>
                <c:pt idx="170">
                  <c:v>-5.6829092934211456E-2</c:v>
                </c:pt>
                <c:pt idx="171">
                  <c:v>-5.6829092934211456E-2</c:v>
                </c:pt>
                <c:pt idx="172">
                  <c:v>-5.6829092934211456E-2</c:v>
                </c:pt>
                <c:pt idx="173">
                  <c:v>-5.6829092934211456E-2</c:v>
                </c:pt>
                <c:pt idx="174">
                  <c:v>-5.6829092934211456E-2</c:v>
                </c:pt>
                <c:pt idx="175">
                  <c:v>-5.6829092934211456E-2</c:v>
                </c:pt>
                <c:pt idx="176">
                  <c:v>-5.6829092934211456E-2</c:v>
                </c:pt>
                <c:pt idx="177">
                  <c:v>-5.6829092934211456E-2</c:v>
                </c:pt>
                <c:pt idx="178">
                  <c:v>-5.6829092934211456E-2</c:v>
                </c:pt>
                <c:pt idx="179">
                  <c:v>-5.6829092934211456E-2</c:v>
                </c:pt>
                <c:pt idx="180">
                  <c:v>-5.6829092934211456E-2</c:v>
                </c:pt>
                <c:pt idx="181">
                  <c:v>-5.6829092934211456E-2</c:v>
                </c:pt>
                <c:pt idx="182">
                  <c:v>-4.3634199897712556E-2</c:v>
                </c:pt>
                <c:pt idx="183">
                  <c:v>-7.0187305840115233E-2</c:v>
                </c:pt>
                <c:pt idx="184">
                  <c:v>-7.0187305840115233E-2</c:v>
                </c:pt>
                <c:pt idx="185">
                  <c:v>-4.3634199897712556E-2</c:v>
                </c:pt>
                <c:pt idx="186">
                  <c:v>-5.6829092934211456E-2</c:v>
                </c:pt>
                <c:pt idx="187">
                  <c:v>-7.0187305840115233E-2</c:v>
                </c:pt>
                <c:pt idx="188">
                  <c:v>-5.6829092934211456E-2</c:v>
                </c:pt>
                <c:pt idx="189">
                  <c:v>-5.6829092934211456E-2</c:v>
                </c:pt>
                <c:pt idx="190">
                  <c:v>-4.3634199897712556E-2</c:v>
                </c:pt>
                <c:pt idx="191">
                  <c:v>-7.0187305840115233E-2</c:v>
                </c:pt>
                <c:pt idx="192">
                  <c:v>-7.0187305840115233E-2</c:v>
                </c:pt>
                <c:pt idx="193">
                  <c:v>-5.6829092934211456E-2</c:v>
                </c:pt>
                <c:pt idx="194">
                  <c:v>-5.6829092934211456E-2</c:v>
                </c:pt>
                <c:pt idx="195">
                  <c:v>-5.6829092934211456E-2</c:v>
                </c:pt>
                <c:pt idx="196">
                  <c:v>-7.0187305840115233E-2</c:v>
                </c:pt>
                <c:pt idx="197">
                  <c:v>-5.6829092934211456E-2</c:v>
                </c:pt>
                <c:pt idx="198">
                  <c:v>-5.6829092934211456E-2</c:v>
                </c:pt>
                <c:pt idx="199">
                  <c:v>-5.6829092934211456E-2</c:v>
                </c:pt>
                <c:pt idx="200">
                  <c:v>-7.0187305840115233E-2</c:v>
                </c:pt>
                <c:pt idx="201">
                  <c:v>-5.6829092934211456E-2</c:v>
                </c:pt>
                <c:pt idx="202">
                  <c:v>-5.6829092934211456E-2</c:v>
                </c:pt>
                <c:pt idx="203">
                  <c:v>-5.6829092934211456E-2</c:v>
                </c:pt>
                <c:pt idx="204">
                  <c:v>-7.0187305840115233E-2</c:v>
                </c:pt>
                <c:pt idx="205">
                  <c:v>-7.0187305840115233E-2</c:v>
                </c:pt>
                <c:pt idx="206">
                  <c:v>-5.6829092934211456E-2</c:v>
                </c:pt>
                <c:pt idx="207">
                  <c:v>-7.0187305840115233E-2</c:v>
                </c:pt>
                <c:pt idx="208">
                  <c:v>-5.6829092934211456E-2</c:v>
                </c:pt>
                <c:pt idx="209">
                  <c:v>-7.0187305840115233E-2</c:v>
                </c:pt>
                <c:pt idx="210">
                  <c:v>-4.3634199897712556E-2</c:v>
                </c:pt>
                <c:pt idx="211">
                  <c:v>-5.6829092934211456E-2</c:v>
                </c:pt>
                <c:pt idx="212">
                  <c:v>-7.0187305840115233E-2</c:v>
                </c:pt>
                <c:pt idx="213">
                  <c:v>-5.6829092934211456E-2</c:v>
                </c:pt>
                <c:pt idx="214">
                  <c:v>-7.0187305840115233E-2</c:v>
                </c:pt>
                <c:pt idx="215">
                  <c:v>-7.0187305840115233E-2</c:v>
                </c:pt>
                <c:pt idx="216">
                  <c:v>-7.0187305840115233E-2</c:v>
                </c:pt>
                <c:pt idx="217">
                  <c:v>-7.0187305840115233E-2</c:v>
                </c:pt>
                <c:pt idx="218">
                  <c:v>-5.6829092934211456E-2</c:v>
                </c:pt>
                <c:pt idx="219">
                  <c:v>-7.0187305840115233E-2</c:v>
                </c:pt>
                <c:pt idx="220">
                  <c:v>-7.0187305840115233E-2</c:v>
                </c:pt>
                <c:pt idx="221">
                  <c:v>-7.0187305840115233E-2</c:v>
                </c:pt>
                <c:pt idx="222">
                  <c:v>-5.6829092934211456E-2</c:v>
                </c:pt>
                <c:pt idx="223">
                  <c:v>-7.0187305840115233E-2</c:v>
                </c:pt>
                <c:pt idx="224">
                  <c:v>-5.6829092934211456E-2</c:v>
                </c:pt>
                <c:pt idx="225">
                  <c:v>-7.0187305840115233E-2</c:v>
                </c:pt>
                <c:pt idx="226">
                  <c:v>-5.6829092934211456E-2</c:v>
                </c:pt>
                <c:pt idx="227">
                  <c:v>-5.6829092934211456E-2</c:v>
                </c:pt>
                <c:pt idx="228">
                  <c:v>-4.3634199897712556E-2</c:v>
                </c:pt>
                <c:pt idx="229">
                  <c:v>-4.3634199897712556E-2</c:v>
                </c:pt>
                <c:pt idx="230">
                  <c:v>-4.3634199897712556E-2</c:v>
                </c:pt>
                <c:pt idx="231">
                  <c:v>-5.6829092934211456E-2</c:v>
                </c:pt>
                <c:pt idx="232">
                  <c:v>-7.0187305840115233E-2</c:v>
                </c:pt>
                <c:pt idx="233">
                  <c:v>-7.0187305840115233E-2</c:v>
                </c:pt>
                <c:pt idx="234">
                  <c:v>-4.3634199897712556E-2</c:v>
                </c:pt>
                <c:pt idx="235">
                  <c:v>-4.3634199897712556E-2</c:v>
                </c:pt>
                <c:pt idx="236">
                  <c:v>-7.0187305840115233E-2</c:v>
                </c:pt>
                <c:pt idx="237">
                  <c:v>-5.6829092934211456E-2</c:v>
                </c:pt>
                <c:pt idx="238">
                  <c:v>-5.6829092934211456E-2</c:v>
                </c:pt>
                <c:pt idx="239">
                  <c:v>-5.6829092934211456E-2</c:v>
                </c:pt>
                <c:pt idx="240">
                  <c:v>-5.6829092934211456E-2</c:v>
                </c:pt>
                <c:pt idx="241">
                  <c:v>-5.6829092934211456E-2</c:v>
                </c:pt>
                <c:pt idx="242">
                  <c:v>-7.0187305840115233E-2</c:v>
                </c:pt>
                <c:pt idx="243">
                  <c:v>-4.3634199897712556E-2</c:v>
                </c:pt>
                <c:pt idx="244">
                  <c:v>-7.0187305840115233E-2</c:v>
                </c:pt>
                <c:pt idx="245">
                  <c:v>-5.6829092934211456E-2</c:v>
                </c:pt>
                <c:pt idx="246">
                  <c:v>-5.6829092934211456E-2</c:v>
                </c:pt>
                <c:pt idx="247">
                  <c:v>-5.6829092934211456E-2</c:v>
                </c:pt>
                <c:pt idx="248">
                  <c:v>-5.6829092934211456E-2</c:v>
                </c:pt>
                <c:pt idx="249">
                  <c:v>-7.0187305840115233E-2</c:v>
                </c:pt>
                <c:pt idx="250">
                  <c:v>-5.6829092934211456E-2</c:v>
                </c:pt>
                <c:pt idx="251">
                  <c:v>-5.6829092934211456E-2</c:v>
                </c:pt>
                <c:pt idx="252">
                  <c:v>-4.3634199897712556E-2</c:v>
                </c:pt>
                <c:pt idx="253">
                  <c:v>-5.6829092934211456E-2</c:v>
                </c:pt>
                <c:pt idx="254">
                  <c:v>-4.3634199897712556E-2</c:v>
                </c:pt>
                <c:pt idx="255">
                  <c:v>1.9874894968680668E-2</c:v>
                </c:pt>
                <c:pt idx="256">
                  <c:v>0.10182644873246449</c:v>
                </c:pt>
                <c:pt idx="257">
                  <c:v>0.17562901347819748</c:v>
                </c:pt>
                <c:pt idx="258">
                  <c:v>0.25014826482558705</c:v>
                </c:pt>
                <c:pt idx="259">
                  <c:v>0.31471297226218731</c:v>
                </c:pt>
                <c:pt idx="260">
                  <c:v>0.35726855045404449</c:v>
                </c:pt>
                <c:pt idx="261">
                  <c:v>0.38953257353192416</c:v>
                </c:pt>
                <c:pt idx="262">
                  <c:v>0.41375729629113955</c:v>
                </c:pt>
                <c:pt idx="263">
                  <c:v>0.4255090172261804</c:v>
                </c:pt>
                <c:pt idx="264">
                  <c:v>0.41965561215863811</c:v>
                </c:pt>
                <c:pt idx="265">
                  <c:v>0.41965561215863811</c:v>
                </c:pt>
                <c:pt idx="266">
                  <c:v>0.40780445772495533</c:v>
                </c:pt>
                <c:pt idx="267">
                  <c:v>0.40178816295019981</c:v>
                </c:pt>
                <c:pt idx="268">
                  <c:v>0.40178816295019981</c:v>
                </c:pt>
                <c:pt idx="269">
                  <c:v>0.38953257353192416</c:v>
                </c:pt>
                <c:pt idx="270">
                  <c:v>0.38327838391754554</c:v>
                </c:pt>
                <c:pt idx="271">
                  <c:v>0.36393150776736949</c:v>
                </c:pt>
                <c:pt idx="272">
                  <c:v>0.36393150776736949</c:v>
                </c:pt>
                <c:pt idx="273">
                  <c:v>0.35726855045404449</c:v>
                </c:pt>
                <c:pt idx="274">
                  <c:v>0.35726855045404449</c:v>
                </c:pt>
                <c:pt idx="275">
                  <c:v>0.34359121512860114</c:v>
                </c:pt>
                <c:pt idx="276">
                  <c:v>0.32941622167811691</c:v>
                </c:pt>
                <c:pt idx="277">
                  <c:v>0.31471297226218731</c:v>
                </c:pt>
                <c:pt idx="278">
                  <c:v>0.3071549041652748</c:v>
                </c:pt>
                <c:pt idx="279">
                  <c:v>0.3071549041652748</c:v>
                </c:pt>
                <c:pt idx="280">
                  <c:v>0.3071549041652748</c:v>
                </c:pt>
                <c:pt idx="281">
                  <c:v>0.32941622167811691</c:v>
                </c:pt>
                <c:pt idx="282">
                  <c:v>0.32941622167811691</c:v>
                </c:pt>
                <c:pt idx="283">
                  <c:v>0.33656794763133924</c:v>
                </c:pt>
                <c:pt idx="284">
                  <c:v>0.34359121512860114</c:v>
                </c:pt>
                <c:pt idx="285">
                  <c:v>0.34359121512860114</c:v>
                </c:pt>
                <c:pt idx="286">
                  <c:v>0.34359121512860114</c:v>
                </c:pt>
                <c:pt idx="287">
                  <c:v>0.35726855045404449</c:v>
                </c:pt>
                <c:pt idx="288">
                  <c:v>0.36393150776736949</c:v>
                </c:pt>
                <c:pt idx="289">
                  <c:v>0.37693086921453656</c:v>
                </c:pt>
                <c:pt idx="290">
                  <c:v>0.37048383049242073</c:v>
                </c:pt>
                <c:pt idx="291">
                  <c:v>0.36393150776736949</c:v>
                </c:pt>
                <c:pt idx="292">
                  <c:v>0.37693086921453656</c:v>
                </c:pt>
                <c:pt idx="293">
                  <c:v>0.37693086921453656</c:v>
                </c:pt>
                <c:pt idx="294">
                  <c:v>0.37693086921453656</c:v>
                </c:pt>
                <c:pt idx="295">
                  <c:v>0.37048383049242073</c:v>
                </c:pt>
                <c:pt idx="296">
                  <c:v>0.36393150776736949</c:v>
                </c:pt>
                <c:pt idx="297">
                  <c:v>0.36393150776736949</c:v>
                </c:pt>
                <c:pt idx="298">
                  <c:v>0.36393150776736949</c:v>
                </c:pt>
                <c:pt idx="299">
                  <c:v>0.35048999008946335</c:v>
                </c:pt>
                <c:pt idx="300">
                  <c:v>0.35048999008946335</c:v>
                </c:pt>
                <c:pt idx="301">
                  <c:v>0.34359121512860114</c:v>
                </c:pt>
                <c:pt idx="302">
                  <c:v>0.35048999008946335</c:v>
                </c:pt>
                <c:pt idx="303">
                  <c:v>0.33656794763133924</c:v>
                </c:pt>
                <c:pt idx="304">
                  <c:v>0.32941622167811691</c:v>
                </c:pt>
                <c:pt idx="305">
                  <c:v>0.34359121512860114</c:v>
                </c:pt>
                <c:pt idx="306">
                  <c:v>0.32213236336740358</c:v>
                </c:pt>
                <c:pt idx="307">
                  <c:v>0.31471297226218731</c:v>
                </c:pt>
                <c:pt idx="308">
                  <c:v>0.32213236336740358</c:v>
                </c:pt>
                <c:pt idx="309">
                  <c:v>0.31471297226218731</c:v>
                </c:pt>
                <c:pt idx="310">
                  <c:v>0.31471297226218731</c:v>
                </c:pt>
                <c:pt idx="311">
                  <c:v>0.3071549041652748</c:v>
                </c:pt>
                <c:pt idx="312">
                  <c:v>0.29161134649863563</c:v>
                </c:pt>
                <c:pt idx="313">
                  <c:v>0.29945525511445759</c:v>
                </c:pt>
                <c:pt idx="314">
                  <c:v>0.29161134649863563</c:v>
                </c:pt>
                <c:pt idx="315">
                  <c:v>0.28362071120510635</c:v>
                </c:pt>
                <c:pt idx="316">
                  <c:v>0.27548108071629684</c:v>
                </c:pt>
                <c:pt idx="317">
                  <c:v>0.28362071120510635</c:v>
                </c:pt>
                <c:pt idx="318">
                  <c:v>0.26719037308154192</c:v>
                </c:pt>
                <c:pt idx="319">
                  <c:v>0.27548108071629684</c:v>
                </c:pt>
                <c:pt idx="320">
                  <c:v>0.26719037308154192</c:v>
                </c:pt>
                <c:pt idx="321">
                  <c:v>0.26719037308154192</c:v>
                </c:pt>
                <c:pt idx="322">
                  <c:v>0.26719037308154192</c:v>
                </c:pt>
                <c:pt idx="323">
                  <c:v>0.26719037308154192</c:v>
                </c:pt>
                <c:pt idx="324">
                  <c:v>0.25874668169611104</c:v>
                </c:pt>
                <c:pt idx="325">
                  <c:v>0.26719037308154192</c:v>
                </c:pt>
                <c:pt idx="326">
                  <c:v>0.26719037308154192</c:v>
                </c:pt>
                <c:pt idx="327">
                  <c:v>0.26719037308154192</c:v>
                </c:pt>
                <c:pt idx="328">
                  <c:v>0.26719037308154192</c:v>
                </c:pt>
                <c:pt idx="329">
                  <c:v>0.27548108071629684</c:v>
                </c:pt>
                <c:pt idx="330">
                  <c:v>0.25874668169611104</c:v>
                </c:pt>
                <c:pt idx="331">
                  <c:v>0.25874668169611104</c:v>
                </c:pt>
                <c:pt idx="332">
                  <c:v>0.26719037308154192</c:v>
                </c:pt>
                <c:pt idx="333">
                  <c:v>0.25874668169611104</c:v>
                </c:pt>
                <c:pt idx="334">
                  <c:v>0.25874668169611104</c:v>
                </c:pt>
                <c:pt idx="335">
                  <c:v>0.25014826482558705</c:v>
                </c:pt>
                <c:pt idx="336">
                  <c:v>0.25874668169611104</c:v>
                </c:pt>
                <c:pt idx="337">
                  <c:v>0.25014826482558705</c:v>
                </c:pt>
                <c:pt idx="338">
                  <c:v>0.25014826482558705</c:v>
                </c:pt>
                <c:pt idx="339">
                  <c:v>0.25014826482558705</c:v>
                </c:pt>
                <c:pt idx="340">
                  <c:v>0.25874668169611104</c:v>
                </c:pt>
                <c:pt idx="341">
                  <c:v>0.25014826482558705</c:v>
                </c:pt>
                <c:pt idx="342">
                  <c:v>0.25874668169611104</c:v>
                </c:pt>
                <c:pt idx="343">
                  <c:v>0.24139353581907885</c:v>
                </c:pt>
                <c:pt idx="344">
                  <c:v>0.25014826482558705</c:v>
                </c:pt>
                <c:pt idx="345">
                  <c:v>0.25014826482558705</c:v>
                </c:pt>
                <c:pt idx="346">
                  <c:v>0.25874668169611104</c:v>
                </c:pt>
                <c:pt idx="347">
                  <c:v>0.25014826482558705</c:v>
                </c:pt>
                <c:pt idx="348">
                  <c:v>0.25014826482558705</c:v>
                </c:pt>
                <c:pt idx="349">
                  <c:v>0.24139353581907885</c:v>
                </c:pt>
                <c:pt idx="350">
                  <c:v>0.25014826482558705</c:v>
                </c:pt>
                <c:pt idx="351">
                  <c:v>0.25874668169611104</c:v>
                </c:pt>
                <c:pt idx="352">
                  <c:v>0.24139353581907885</c:v>
                </c:pt>
                <c:pt idx="353">
                  <c:v>0.23248105395958296</c:v>
                </c:pt>
                <c:pt idx="354">
                  <c:v>0.24139353581907885</c:v>
                </c:pt>
                <c:pt idx="355">
                  <c:v>0.24139353581907885</c:v>
                </c:pt>
                <c:pt idx="356">
                  <c:v>0.24139353581907885</c:v>
                </c:pt>
                <c:pt idx="357">
                  <c:v>0.23248105395958296</c:v>
                </c:pt>
                <c:pt idx="358">
                  <c:v>0.24139353581907885</c:v>
                </c:pt>
                <c:pt idx="359">
                  <c:v>0.23248105395958296</c:v>
                </c:pt>
                <c:pt idx="360">
                  <c:v>0.22340951590418623</c:v>
                </c:pt>
                <c:pt idx="361">
                  <c:v>0.22340951590418623</c:v>
                </c:pt>
                <c:pt idx="362">
                  <c:v>0.22340951590418623</c:v>
                </c:pt>
                <c:pt idx="363">
                  <c:v>0.22340951590418623</c:v>
                </c:pt>
                <c:pt idx="364">
                  <c:v>0.21417774767077091</c:v>
                </c:pt>
                <c:pt idx="365">
                  <c:v>0.21417774767077091</c:v>
                </c:pt>
                <c:pt idx="366">
                  <c:v>0.21417774767077091</c:v>
                </c:pt>
                <c:pt idx="367">
                  <c:v>0.20478469713146996</c:v>
                </c:pt>
                <c:pt idx="368">
                  <c:v>0.21417774767077091</c:v>
                </c:pt>
                <c:pt idx="369">
                  <c:v>0.20478469713146996</c:v>
                </c:pt>
                <c:pt idx="370">
                  <c:v>0.20478469713146996</c:v>
                </c:pt>
                <c:pt idx="371">
                  <c:v>0.20478469713146996</c:v>
                </c:pt>
                <c:pt idx="372">
                  <c:v>0.19522942697639767</c:v>
                </c:pt>
                <c:pt idx="373">
                  <c:v>0.19522942697639767</c:v>
                </c:pt>
                <c:pt idx="374">
                  <c:v>0.18551110811414429</c:v>
                </c:pt>
                <c:pt idx="375">
                  <c:v>0.19522942697639767</c:v>
                </c:pt>
                <c:pt idx="376">
                  <c:v>0.19522942697639767</c:v>
                </c:pt>
                <c:pt idx="377">
                  <c:v>0.19522942697639767</c:v>
                </c:pt>
                <c:pt idx="378">
                  <c:v>0.18551110811414429</c:v>
                </c:pt>
                <c:pt idx="379">
                  <c:v>0.17562901347819748</c:v>
                </c:pt>
                <c:pt idx="380">
                  <c:v>0.18551110811414429</c:v>
                </c:pt>
                <c:pt idx="381">
                  <c:v>0.17562901347819748</c:v>
                </c:pt>
                <c:pt idx="382">
                  <c:v>0.18551110811414429</c:v>
                </c:pt>
                <c:pt idx="383">
                  <c:v>0.18551110811414429</c:v>
                </c:pt>
                <c:pt idx="384">
                  <c:v>0.17562901347819748</c:v>
                </c:pt>
                <c:pt idx="385">
                  <c:v>0.17562901347819748</c:v>
                </c:pt>
                <c:pt idx="386">
                  <c:v>0.17562901347819748</c:v>
                </c:pt>
                <c:pt idx="387">
                  <c:v>0.16558251221094711</c:v>
                </c:pt>
                <c:pt idx="388">
                  <c:v>0.17562901347819748</c:v>
                </c:pt>
                <c:pt idx="389">
                  <c:v>0.16558251221094711</c:v>
                </c:pt>
                <c:pt idx="390">
                  <c:v>0.15537106419913194</c:v>
                </c:pt>
                <c:pt idx="391">
                  <c:v>0.16558251221094711</c:v>
                </c:pt>
                <c:pt idx="392">
                  <c:v>0.16558251221094711</c:v>
                </c:pt>
                <c:pt idx="393">
                  <c:v>0.16558251221094711</c:v>
                </c:pt>
                <c:pt idx="394">
                  <c:v>0.16558251221094711</c:v>
                </c:pt>
                <c:pt idx="395">
                  <c:v>0.16558251221094711</c:v>
                </c:pt>
                <c:pt idx="396">
                  <c:v>0.16558251221094711</c:v>
                </c:pt>
                <c:pt idx="397">
                  <c:v>0.17562901347819748</c:v>
                </c:pt>
                <c:pt idx="398">
                  <c:v>0.15537106419913194</c:v>
                </c:pt>
                <c:pt idx="399">
                  <c:v>0.16558251221094711</c:v>
                </c:pt>
                <c:pt idx="400">
                  <c:v>0.17562901347819748</c:v>
                </c:pt>
                <c:pt idx="401">
                  <c:v>0.17562901347819748</c:v>
                </c:pt>
                <c:pt idx="402">
                  <c:v>0.17562901347819748</c:v>
                </c:pt>
                <c:pt idx="403">
                  <c:v>0.15537106419913194</c:v>
                </c:pt>
                <c:pt idx="404">
                  <c:v>0.16558251221094711</c:v>
                </c:pt>
                <c:pt idx="405">
                  <c:v>0.15537106419913194</c:v>
                </c:pt>
                <c:pt idx="406">
                  <c:v>0.15537106419913194</c:v>
                </c:pt>
                <c:pt idx="407">
                  <c:v>0.16558251221094711</c:v>
                </c:pt>
                <c:pt idx="408">
                  <c:v>0.17562901347819748</c:v>
                </c:pt>
                <c:pt idx="409">
                  <c:v>0.15537106419913194</c:v>
                </c:pt>
                <c:pt idx="410">
                  <c:v>0.16558251221094711</c:v>
                </c:pt>
                <c:pt idx="411">
                  <c:v>0.14499421493664588</c:v>
                </c:pt>
                <c:pt idx="412">
                  <c:v>0.15537106419913194</c:v>
                </c:pt>
                <c:pt idx="413">
                  <c:v>0.14499421493664588</c:v>
                </c:pt>
                <c:pt idx="414">
                  <c:v>0.15537106419913194</c:v>
                </c:pt>
                <c:pt idx="415">
                  <c:v>0.15537106419913194</c:v>
                </c:pt>
                <c:pt idx="416">
                  <c:v>0.14499421493664588</c:v>
                </c:pt>
                <c:pt idx="417">
                  <c:v>0.15537106419913194</c:v>
                </c:pt>
                <c:pt idx="418">
                  <c:v>0.13445159069248724</c:v>
                </c:pt>
                <c:pt idx="419">
                  <c:v>0.15537106419913194</c:v>
                </c:pt>
                <c:pt idx="420">
                  <c:v>0.16558251221094711</c:v>
                </c:pt>
                <c:pt idx="421">
                  <c:v>0.14499421493664588</c:v>
                </c:pt>
                <c:pt idx="422">
                  <c:v>0.14499421493664588</c:v>
                </c:pt>
                <c:pt idx="423">
                  <c:v>0.13445159069248724</c:v>
                </c:pt>
                <c:pt idx="424">
                  <c:v>0.14499421493664588</c:v>
                </c:pt>
                <c:pt idx="425">
                  <c:v>0.13445159069248724</c:v>
                </c:pt>
                <c:pt idx="426">
                  <c:v>0.15537106419913194</c:v>
                </c:pt>
                <c:pt idx="427">
                  <c:v>0.14499421493664588</c:v>
                </c:pt>
                <c:pt idx="428">
                  <c:v>0.14499421493664588</c:v>
                </c:pt>
                <c:pt idx="429">
                  <c:v>0.14499421493664588</c:v>
                </c:pt>
                <c:pt idx="430">
                  <c:v>0.13445159069248724</c:v>
                </c:pt>
                <c:pt idx="431">
                  <c:v>0.13445159069248724</c:v>
                </c:pt>
                <c:pt idx="432">
                  <c:v>0.15537106419913194</c:v>
                </c:pt>
                <c:pt idx="433">
                  <c:v>0.13445159069248724</c:v>
                </c:pt>
                <c:pt idx="434">
                  <c:v>0.14499421493664588</c:v>
                </c:pt>
                <c:pt idx="435">
                  <c:v>0.14499421493664588</c:v>
                </c:pt>
                <c:pt idx="436">
                  <c:v>0.12374289396332649</c:v>
                </c:pt>
                <c:pt idx="437">
                  <c:v>0.13445159069248724</c:v>
                </c:pt>
                <c:pt idx="438">
                  <c:v>0.13445159069248724</c:v>
                </c:pt>
                <c:pt idx="439">
                  <c:v>0.12374289396332649</c:v>
                </c:pt>
                <c:pt idx="440">
                  <c:v>0.12374289396332649</c:v>
                </c:pt>
                <c:pt idx="441">
                  <c:v>0.14499421493664588</c:v>
                </c:pt>
                <c:pt idx="442">
                  <c:v>0.13445159069248724</c:v>
                </c:pt>
                <c:pt idx="443">
                  <c:v>0.11286789919172158</c:v>
                </c:pt>
                <c:pt idx="444">
                  <c:v>0.13445159069248724</c:v>
                </c:pt>
                <c:pt idx="445">
                  <c:v>0.13445159069248724</c:v>
                </c:pt>
                <c:pt idx="446">
                  <c:v>0.12374289396332649</c:v>
                </c:pt>
                <c:pt idx="447">
                  <c:v>0.12374289396332649</c:v>
                </c:pt>
                <c:pt idx="448">
                  <c:v>0.12374289396332649</c:v>
                </c:pt>
                <c:pt idx="449">
                  <c:v>0.12374289396332649</c:v>
                </c:pt>
                <c:pt idx="450">
                  <c:v>0.12374289396332649</c:v>
                </c:pt>
                <c:pt idx="451">
                  <c:v>0.12374289396332649</c:v>
                </c:pt>
                <c:pt idx="452">
                  <c:v>0.12374289396332649</c:v>
                </c:pt>
                <c:pt idx="453">
                  <c:v>0.12374289396332649</c:v>
                </c:pt>
                <c:pt idx="454">
                  <c:v>0.12374289396332649</c:v>
                </c:pt>
                <c:pt idx="455">
                  <c:v>0.12374289396332649</c:v>
                </c:pt>
                <c:pt idx="456">
                  <c:v>0.10182644873246449</c:v>
                </c:pt>
                <c:pt idx="457">
                  <c:v>0.12374289396332649</c:v>
                </c:pt>
                <c:pt idx="458">
                  <c:v>0.12374289396332649</c:v>
                </c:pt>
                <c:pt idx="459">
                  <c:v>0.12374289396332649</c:v>
                </c:pt>
                <c:pt idx="460">
                  <c:v>0.12374289396332649</c:v>
                </c:pt>
                <c:pt idx="461">
                  <c:v>0.11286789919172158</c:v>
                </c:pt>
                <c:pt idx="462">
                  <c:v>0.12374289396332649</c:v>
                </c:pt>
                <c:pt idx="463">
                  <c:v>0.11286789919172158</c:v>
                </c:pt>
                <c:pt idx="464">
                  <c:v>0.11286789919172158</c:v>
                </c:pt>
                <c:pt idx="465">
                  <c:v>0.11286789919172158</c:v>
                </c:pt>
                <c:pt idx="466">
                  <c:v>0.11286789919172158</c:v>
                </c:pt>
                <c:pt idx="467">
                  <c:v>0.11286789919172158</c:v>
                </c:pt>
                <c:pt idx="468">
                  <c:v>0.12374289396332649</c:v>
                </c:pt>
                <c:pt idx="469">
                  <c:v>0.11286789919172158</c:v>
                </c:pt>
                <c:pt idx="470">
                  <c:v>0.11286789919172158</c:v>
                </c:pt>
                <c:pt idx="471">
                  <c:v>0.12374289396332649</c:v>
                </c:pt>
                <c:pt idx="472">
                  <c:v>0.11286789919172158</c:v>
                </c:pt>
                <c:pt idx="473">
                  <c:v>0.11286789919172158</c:v>
                </c:pt>
                <c:pt idx="474">
                  <c:v>0.12374289396332649</c:v>
                </c:pt>
                <c:pt idx="475">
                  <c:v>0.11286789919172158</c:v>
                </c:pt>
                <c:pt idx="476">
                  <c:v>0.13445159069248724</c:v>
                </c:pt>
                <c:pt idx="477">
                  <c:v>0.11286789919172158</c:v>
                </c:pt>
                <c:pt idx="478">
                  <c:v>0.10182644873246449</c:v>
                </c:pt>
                <c:pt idx="479">
                  <c:v>0.11286789919172158</c:v>
                </c:pt>
                <c:pt idx="480">
                  <c:v>9.0618449050808181E-2</c:v>
                </c:pt>
                <c:pt idx="481">
                  <c:v>0.11286789919172158</c:v>
                </c:pt>
                <c:pt idx="482">
                  <c:v>0.12374289396332649</c:v>
                </c:pt>
                <c:pt idx="483">
                  <c:v>0.10182644873246449</c:v>
                </c:pt>
                <c:pt idx="484">
                  <c:v>0.11286789919172158</c:v>
                </c:pt>
                <c:pt idx="485">
                  <c:v>0.11286789919172158</c:v>
                </c:pt>
                <c:pt idx="486">
                  <c:v>0.12374289396332649</c:v>
                </c:pt>
                <c:pt idx="487">
                  <c:v>0.11286789919172158</c:v>
                </c:pt>
                <c:pt idx="488">
                  <c:v>0.10182644873246449</c:v>
                </c:pt>
                <c:pt idx="489">
                  <c:v>9.0618449050808181E-2</c:v>
                </c:pt>
                <c:pt idx="490">
                  <c:v>0.10182644873246449</c:v>
                </c:pt>
                <c:pt idx="491">
                  <c:v>0.12374289396332649</c:v>
                </c:pt>
                <c:pt idx="492">
                  <c:v>0.10182644873246449</c:v>
                </c:pt>
                <c:pt idx="493">
                  <c:v>0.10182644873246449</c:v>
                </c:pt>
                <c:pt idx="494">
                  <c:v>9.0618449050808181E-2</c:v>
                </c:pt>
                <c:pt idx="495">
                  <c:v>0.10182644873246449</c:v>
                </c:pt>
                <c:pt idx="496">
                  <c:v>0.11286789919172158</c:v>
                </c:pt>
                <c:pt idx="497">
                  <c:v>0.10182644873246449</c:v>
                </c:pt>
                <c:pt idx="498">
                  <c:v>0.10182644873246449</c:v>
                </c:pt>
                <c:pt idx="499">
                  <c:v>0.11286789919172158</c:v>
                </c:pt>
                <c:pt idx="500">
                  <c:v>0.11286789919172158</c:v>
                </c:pt>
                <c:pt idx="501">
                  <c:v>0.10182644873246449</c:v>
                </c:pt>
                <c:pt idx="502">
                  <c:v>9.0618449050808181E-2</c:v>
                </c:pt>
                <c:pt idx="503">
                  <c:v>0.11286789919172158</c:v>
                </c:pt>
                <c:pt idx="504">
                  <c:v>9.0618449050808181E-2</c:v>
                </c:pt>
                <c:pt idx="505">
                  <c:v>9.0618449050808181E-2</c:v>
                </c:pt>
                <c:pt idx="506">
                  <c:v>9.0618449050808181E-2</c:v>
                </c:pt>
                <c:pt idx="507">
                  <c:v>0.10182644873246449</c:v>
                </c:pt>
                <c:pt idx="508">
                  <c:v>0.10182644873246449</c:v>
                </c:pt>
                <c:pt idx="509">
                  <c:v>9.0618449050808181E-2</c:v>
                </c:pt>
                <c:pt idx="510">
                  <c:v>9.0618449050808181E-2</c:v>
                </c:pt>
                <c:pt idx="511">
                  <c:v>0.10182644873246449</c:v>
                </c:pt>
                <c:pt idx="512">
                  <c:v>9.0618449050808181E-2</c:v>
                </c:pt>
                <c:pt idx="513">
                  <c:v>0.10182644873246449</c:v>
                </c:pt>
                <c:pt idx="514">
                  <c:v>7.924386713755327E-2</c:v>
                </c:pt>
                <c:pt idx="515">
                  <c:v>9.0618449050808181E-2</c:v>
                </c:pt>
                <c:pt idx="516">
                  <c:v>9.0618449050808181E-2</c:v>
                </c:pt>
                <c:pt idx="517">
                  <c:v>9.0618449050808181E-2</c:v>
                </c:pt>
                <c:pt idx="518">
                  <c:v>0.10182644873246449</c:v>
                </c:pt>
                <c:pt idx="519">
                  <c:v>9.0618449050808181E-2</c:v>
                </c:pt>
                <c:pt idx="520">
                  <c:v>9.0618449050808181E-2</c:v>
                </c:pt>
                <c:pt idx="521">
                  <c:v>9.0618449050808181E-2</c:v>
                </c:pt>
                <c:pt idx="522">
                  <c:v>9.0618449050808181E-2</c:v>
                </c:pt>
                <c:pt idx="523">
                  <c:v>9.0618449050808181E-2</c:v>
                </c:pt>
                <c:pt idx="524">
                  <c:v>9.0618449050808181E-2</c:v>
                </c:pt>
                <c:pt idx="525">
                  <c:v>9.0618449050808181E-2</c:v>
                </c:pt>
                <c:pt idx="526">
                  <c:v>9.0618449050808181E-2</c:v>
                </c:pt>
                <c:pt idx="527">
                  <c:v>9.0618449050808181E-2</c:v>
                </c:pt>
                <c:pt idx="528">
                  <c:v>0.10182644873246449</c:v>
                </c:pt>
                <c:pt idx="529">
                  <c:v>9.0618449050808181E-2</c:v>
                </c:pt>
                <c:pt idx="530">
                  <c:v>9.0618449050808181E-2</c:v>
                </c:pt>
                <c:pt idx="531">
                  <c:v>0.10182644873246449</c:v>
                </c:pt>
                <c:pt idx="532">
                  <c:v>9.0618449050808181E-2</c:v>
                </c:pt>
                <c:pt idx="533">
                  <c:v>9.0618449050808181E-2</c:v>
                </c:pt>
                <c:pt idx="534">
                  <c:v>7.924386713755327E-2</c:v>
                </c:pt>
                <c:pt idx="535">
                  <c:v>7.924386713755327E-2</c:v>
                </c:pt>
                <c:pt idx="536">
                  <c:v>9.0618449050808181E-2</c:v>
                </c:pt>
                <c:pt idx="537">
                  <c:v>9.0618449050808181E-2</c:v>
                </c:pt>
                <c:pt idx="538">
                  <c:v>7.924386713755327E-2</c:v>
                </c:pt>
                <c:pt idx="539">
                  <c:v>7.924386713755327E-2</c:v>
                </c:pt>
                <c:pt idx="540">
                  <c:v>9.0618449050808181E-2</c:v>
                </c:pt>
                <c:pt idx="541">
                  <c:v>7.924386713755327E-2</c:v>
                </c:pt>
                <c:pt idx="542">
                  <c:v>9.0618449050808181E-2</c:v>
                </c:pt>
                <c:pt idx="543">
                  <c:v>9.0618449050808181E-2</c:v>
                </c:pt>
                <c:pt idx="544">
                  <c:v>7.924386713755327E-2</c:v>
                </c:pt>
                <c:pt idx="545">
                  <c:v>7.924386713755327E-2</c:v>
                </c:pt>
                <c:pt idx="546">
                  <c:v>7.924386713755327E-2</c:v>
                </c:pt>
                <c:pt idx="547">
                  <c:v>6.7702727127059159E-2</c:v>
                </c:pt>
                <c:pt idx="548">
                  <c:v>9.0618449050808181E-2</c:v>
                </c:pt>
                <c:pt idx="549">
                  <c:v>7.924386713755327E-2</c:v>
                </c:pt>
                <c:pt idx="550">
                  <c:v>7.924386713755327E-2</c:v>
                </c:pt>
                <c:pt idx="551">
                  <c:v>7.924386713755327E-2</c:v>
                </c:pt>
                <c:pt idx="552">
                  <c:v>7.924386713755327E-2</c:v>
                </c:pt>
                <c:pt idx="553">
                  <c:v>9.0618449050808181E-2</c:v>
                </c:pt>
                <c:pt idx="554">
                  <c:v>7.924386713755327E-2</c:v>
                </c:pt>
                <c:pt idx="555">
                  <c:v>6.7702727127059159E-2</c:v>
                </c:pt>
                <c:pt idx="556">
                  <c:v>9.0618449050808181E-2</c:v>
                </c:pt>
                <c:pt idx="557">
                  <c:v>9.0618449050808181E-2</c:v>
                </c:pt>
                <c:pt idx="558">
                  <c:v>7.924386713755327E-2</c:v>
                </c:pt>
                <c:pt idx="559">
                  <c:v>7.924386713755327E-2</c:v>
                </c:pt>
                <c:pt idx="560">
                  <c:v>9.0618449050808181E-2</c:v>
                </c:pt>
                <c:pt idx="561">
                  <c:v>7.924386713755327E-2</c:v>
                </c:pt>
                <c:pt idx="562">
                  <c:v>6.7702727127059159E-2</c:v>
                </c:pt>
                <c:pt idx="563">
                  <c:v>7.924386713755327E-2</c:v>
                </c:pt>
                <c:pt idx="564">
                  <c:v>6.7702727127059159E-2</c:v>
                </c:pt>
                <c:pt idx="565">
                  <c:v>7.924386713755327E-2</c:v>
                </c:pt>
                <c:pt idx="566">
                  <c:v>9.0618449050808181E-2</c:v>
                </c:pt>
                <c:pt idx="567">
                  <c:v>7.924386713755327E-2</c:v>
                </c:pt>
                <c:pt idx="568">
                  <c:v>7.924386713755327E-2</c:v>
                </c:pt>
                <c:pt idx="569">
                  <c:v>9.0618449050808181E-2</c:v>
                </c:pt>
                <c:pt idx="570">
                  <c:v>7.924386713755327E-2</c:v>
                </c:pt>
                <c:pt idx="571">
                  <c:v>7.924386713755327E-2</c:v>
                </c:pt>
                <c:pt idx="572">
                  <c:v>5.5995107105250241E-2</c:v>
                </c:pt>
                <c:pt idx="573">
                  <c:v>7.924386713755327E-2</c:v>
                </c:pt>
                <c:pt idx="574">
                  <c:v>6.7702727127059159E-2</c:v>
                </c:pt>
                <c:pt idx="575">
                  <c:v>7.924386713755327E-2</c:v>
                </c:pt>
                <c:pt idx="576">
                  <c:v>6.7702727127059159E-2</c:v>
                </c:pt>
                <c:pt idx="577">
                  <c:v>6.7702727127059159E-2</c:v>
                </c:pt>
                <c:pt idx="578">
                  <c:v>6.7702727127059159E-2</c:v>
                </c:pt>
                <c:pt idx="579">
                  <c:v>6.7702727127059159E-2</c:v>
                </c:pt>
                <c:pt idx="580">
                  <c:v>6.7702727127059159E-2</c:v>
                </c:pt>
                <c:pt idx="581">
                  <c:v>7.924386713755327E-2</c:v>
                </c:pt>
                <c:pt idx="582">
                  <c:v>5.5995107105250241E-2</c:v>
                </c:pt>
                <c:pt idx="583">
                  <c:v>6.7702727127059159E-2</c:v>
                </c:pt>
                <c:pt idx="584">
                  <c:v>7.924386713755327E-2</c:v>
                </c:pt>
                <c:pt idx="585">
                  <c:v>7.924386713755327E-2</c:v>
                </c:pt>
                <c:pt idx="586">
                  <c:v>7.924386713755327E-2</c:v>
                </c:pt>
                <c:pt idx="587">
                  <c:v>6.7702727127059159E-2</c:v>
                </c:pt>
                <c:pt idx="588">
                  <c:v>4.4121136095633062E-2</c:v>
                </c:pt>
                <c:pt idx="589">
                  <c:v>7.924386713755327E-2</c:v>
                </c:pt>
                <c:pt idx="590">
                  <c:v>7.924386713755327E-2</c:v>
                </c:pt>
                <c:pt idx="591">
                  <c:v>7.924386713755327E-2</c:v>
                </c:pt>
                <c:pt idx="592">
                  <c:v>5.5995107105250241E-2</c:v>
                </c:pt>
                <c:pt idx="593">
                  <c:v>6.7702727127059159E-2</c:v>
                </c:pt>
                <c:pt idx="594">
                  <c:v>7.924386713755327E-2</c:v>
                </c:pt>
                <c:pt idx="595">
                  <c:v>6.7702727127059159E-2</c:v>
                </c:pt>
                <c:pt idx="596">
                  <c:v>6.7702727127059159E-2</c:v>
                </c:pt>
                <c:pt idx="597">
                  <c:v>6.7702727127059159E-2</c:v>
                </c:pt>
                <c:pt idx="598">
                  <c:v>7.924386713755327E-2</c:v>
                </c:pt>
                <c:pt idx="599">
                  <c:v>6.7702727127059159E-2</c:v>
                </c:pt>
                <c:pt idx="600">
                  <c:v>6.7702727127059159E-2</c:v>
                </c:pt>
                <c:pt idx="601">
                  <c:v>6.7702727127059159E-2</c:v>
                </c:pt>
                <c:pt idx="602">
                  <c:v>7.924386713755327E-2</c:v>
                </c:pt>
                <c:pt idx="603">
                  <c:v>6.7702727127059159E-2</c:v>
                </c:pt>
                <c:pt idx="604">
                  <c:v>5.5995107105250241E-2</c:v>
                </c:pt>
                <c:pt idx="605">
                  <c:v>6.7702727127059159E-2</c:v>
                </c:pt>
                <c:pt idx="606">
                  <c:v>9.0618449050808181E-2</c:v>
                </c:pt>
                <c:pt idx="607">
                  <c:v>7.924386713755327E-2</c:v>
                </c:pt>
                <c:pt idx="608">
                  <c:v>5.5995107105250241E-2</c:v>
                </c:pt>
                <c:pt idx="609">
                  <c:v>6.7702727127059159E-2</c:v>
                </c:pt>
                <c:pt idx="610">
                  <c:v>6.7702727127059159E-2</c:v>
                </c:pt>
                <c:pt idx="611">
                  <c:v>6.7702727127059159E-2</c:v>
                </c:pt>
                <c:pt idx="612">
                  <c:v>5.5995107105250241E-2</c:v>
                </c:pt>
                <c:pt idx="613">
                  <c:v>5.5995107105250241E-2</c:v>
                </c:pt>
                <c:pt idx="614">
                  <c:v>7.924386713755327E-2</c:v>
                </c:pt>
                <c:pt idx="615">
                  <c:v>5.5995107105250241E-2</c:v>
                </c:pt>
                <c:pt idx="616">
                  <c:v>5.5995107105250241E-2</c:v>
                </c:pt>
                <c:pt idx="617">
                  <c:v>6.7702727127059159E-2</c:v>
                </c:pt>
                <c:pt idx="618">
                  <c:v>6.7702727127059159E-2</c:v>
                </c:pt>
                <c:pt idx="619">
                  <c:v>5.5995107105250241E-2</c:v>
                </c:pt>
                <c:pt idx="620">
                  <c:v>6.7702727127059159E-2</c:v>
                </c:pt>
                <c:pt idx="621">
                  <c:v>4.4121136095633062E-2</c:v>
                </c:pt>
                <c:pt idx="622">
                  <c:v>6.7702727127059159E-2</c:v>
                </c:pt>
                <c:pt idx="623">
                  <c:v>6.7702727127059159E-2</c:v>
                </c:pt>
                <c:pt idx="624">
                  <c:v>7.924386713755327E-2</c:v>
                </c:pt>
                <c:pt idx="625">
                  <c:v>5.5995107105250241E-2</c:v>
                </c:pt>
                <c:pt idx="626">
                  <c:v>6.7702727127059159E-2</c:v>
                </c:pt>
                <c:pt idx="627">
                  <c:v>5.5995107105250241E-2</c:v>
                </c:pt>
                <c:pt idx="628">
                  <c:v>6.7702727127059159E-2</c:v>
                </c:pt>
                <c:pt idx="629">
                  <c:v>5.5995107105250241E-2</c:v>
                </c:pt>
                <c:pt idx="630">
                  <c:v>6.7702727127059159E-2</c:v>
                </c:pt>
                <c:pt idx="631">
                  <c:v>6.7702727127059159E-2</c:v>
                </c:pt>
                <c:pt idx="632">
                  <c:v>6.7702727127059159E-2</c:v>
                </c:pt>
                <c:pt idx="633">
                  <c:v>6.7702727127059159E-2</c:v>
                </c:pt>
                <c:pt idx="634">
                  <c:v>7.924386713755327E-2</c:v>
                </c:pt>
                <c:pt idx="635">
                  <c:v>5.5995107105250241E-2</c:v>
                </c:pt>
                <c:pt idx="636">
                  <c:v>6.7702727127059159E-2</c:v>
                </c:pt>
                <c:pt idx="637">
                  <c:v>6.7702727127059159E-2</c:v>
                </c:pt>
                <c:pt idx="638">
                  <c:v>5.5995107105250241E-2</c:v>
                </c:pt>
                <c:pt idx="639">
                  <c:v>7.924386713755327E-2</c:v>
                </c:pt>
                <c:pt idx="640">
                  <c:v>6.7702727127059159E-2</c:v>
                </c:pt>
                <c:pt idx="641">
                  <c:v>6.7702727127059159E-2</c:v>
                </c:pt>
                <c:pt idx="642">
                  <c:v>5.5995107105250241E-2</c:v>
                </c:pt>
                <c:pt idx="643">
                  <c:v>6.7702727127059159E-2</c:v>
                </c:pt>
                <c:pt idx="644">
                  <c:v>5.5995107105250241E-2</c:v>
                </c:pt>
                <c:pt idx="645">
                  <c:v>6.7702727127059159E-2</c:v>
                </c:pt>
                <c:pt idx="646">
                  <c:v>6.7702727127059159E-2</c:v>
                </c:pt>
                <c:pt idx="647">
                  <c:v>6.7702727127059159E-2</c:v>
                </c:pt>
                <c:pt idx="648">
                  <c:v>6.7702727127059159E-2</c:v>
                </c:pt>
                <c:pt idx="649">
                  <c:v>5.5995107105250241E-2</c:v>
                </c:pt>
                <c:pt idx="650">
                  <c:v>5.5995107105250241E-2</c:v>
                </c:pt>
                <c:pt idx="651">
                  <c:v>5.5995107105250241E-2</c:v>
                </c:pt>
                <c:pt idx="652">
                  <c:v>6.7702727127059159E-2</c:v>
                </c:pt>
                <c:pt idx="653">
                  <c:v>5.5995107105250241E-2</c:v>
                </c:pt>
                <c:pt idx="654">
                  <c:v>5.5995107105250241E-2</c:v>
                </c:pt>
                <c:pt idx="655">
                  <c:v>6.7702727127059159E-2</c:v>
                </c:pt>
                <c:pt idx="656">
                  <c:v>6.7702727127059159E-2</c:v>
                </c:pt>
                <c:pt idx="657">
                  <c:v>7.924386713755327E-2</c:v>
                </c:pt>
                <c:pt idx="658">
                  <c:v>6.7702727127059159E-2</c:v>
                </c:pt>
                <c:pt idx="659">
                  <c:v>5.5995107105250241E-2</c:v>
                </c:pt>
                <c:pt idx="660">
                  <c:v>6.7702727127059159E-2</c:v>
                </c:pt>
                <c:pt idx="661">
                  <c:v>5.5995107105250241E-2</c:v>
                </c:pt>
                <c:pt idx="662">
                  <c:v>5.5995107105250241E-2</c:v>
                </c:pt>
                <c:pt idx="663">
                  <c:v>5.5995107105250241E-2</c:v>
                </c:pt>
                <c:pt idx="664">
                  <c:v>6.7702727127059159E-2</c:v>
                </c:pt>
                <c:pt idx="665">
                  <c:v>6.7702727127059159E-2</c:v>
                </c:pt>
                <c:pt idx="666">
                  <c:v>6.7702727127059159E-2</c:v>
                </c:pt>
                <c:pt idx="667">
                  <c:v>5.5995107105250241E-2</c:v>
                </c:pt>
                <c:pt idx="668">
                  <c:v>5.5995107105250241E-2</c:v>
                </c:pt>
                <c:pt idx="669">
                  <c:v>5.5995107105250241E-2</c:v>
                </c:pt>
                <c:pt idx="670">
                  <c:v>5.5995107105250241E-2</c:v>
                </c:pt>
                <c:pt idx="671">
                  <c:v>4.4121136095633062E-2</c:v>
                </c:pt>
                <c:pt idx="672">
                  <c:v>6.7702727127059159E-2</c:v>
                </c:pt>
                <c:pt idx="673">
                  <c:v>4.4121136095633062E-2</c:v>
                </c:pt>
                <c:pt idx="674">
                  <c:v>6.7702727127059159E-2</c:v>
                </c:pt>
                <c:pt idx="675">
                  <c:v>5.5995107105250241E-2</c:v>
                </c:pt>
                <c:pt idx="676">
                  <c:v>6.7702727127059159E-2</c:v>
                </c:pt>
                <c:pt idx="677">
                  <c:v>5.5995107105250241E-2</c:v>
                </c:pt>
                <c:pt idx="678">
                  <c:v>4.4121136095633062E-2</c:v>
                </c:pt>
                <c:pt idx="679">
                  <c:v>5.5995107105250241E-2</c:v>
                </c:pt>
                <c:pt idx="680">
                  <c:v>6.7702727127059159E-2</c:v>
                </c:pt>
                <c:pt idx="681">
                  <c:v>4.4121136095633062E-2</c:v>
                </c:pt>
                <c:pt idx="682">
                  <c:v>5.5995107105250241E-2</c:v>
                </c:pt>
                <c:pt idx="683">
                  <c:v>5.5995107105250241E-2</c:v>
                </c:pt>
                <c:pt idx="684">
                  <c:v>5.5995107105250241E-2</c:v>
                </c:pt>
                <c:pt idx="685">
                  <c:v>5.5995107105250241E-2</c:v>
                </c:pt>
                <c:pt idx="686">
                  <c:v>3.2080991212172449E-2</c:v>
                </c:pt>
                <c:pt idx="687">
                  <c:v>4.4121136095633062E-2</c:v>
                </c:pt>
                <c:pt idx="688">
                  <c:v>4.4121136095633062E-2</c:v>
                </c:pt>
                <c:pt idx="689">
                  <c:v>6.7702727127059159E-2</c:v>
                </c:pt>
                <c:pt idx="690">
                  <c:v>4.4121136095633062E-2</c:v>
                </c:pt>
                <c:pt idx="691">
                  <c:v>5.5995107105250241E-2</c:v>
                </c:pt>
                <c:pt idx="692">
                  <c:v>5.5995107105250241E-2</c:v>
                </c:pt>
                <c:pt idx="693">
                  <c:v>6.7702727127059159E-2</c:v>
                </c:pt>
                <c:pt idx="694">
                  <c:v>6.7702727127059159E-2</c:v>
                </c:pt>
                <c:pt idx="695">
                  <c:v>4.4121136095633062E-2</c:v>
                </c:pt>
                <c:pt idx="696">
                  <c:v>5.5995107105250241E-2</c:v>
                </c:pt>
                <c:pt idx="697">
                  <c:v>6.7702727127059159E-2</c:v>
                </c:pt>
                <c:pt idx="698">
                  <c:v>4.4121136095633062E-2</c:v>
                </c:pt>
                <c:pt idx="699">
                  <c:v>5.5995107105250241E-2</c:v>
                </c:pt>
                <c:pt idx="700">
                  <c:v>4.4121136095633062E-2</c:v>
                </c:pt>
                <c:pt idx="701">
                  <c:v>6.7702727127059159E-2</c:v>
                </c:pt>
                <c:pt idx="702">
                  <c:v>4.4121136095633062E-2</c:v>
                </c:pt>
                <c:pt idx="703">
                  <c:v>4.4121136095633062E-2</c:v>
                </c:pt>
                <c:pt idx="704">
                  <c:v>5.5995107105250241E-2</c:v>
                </c:pt>
                <c:pt idx="705">
                  <c:v>5.5995107105250241E-2</c:v>
                </c:pt>
                <c:pt idx="706">
                  <c:v>5.5995107105250241E-2</c:v>
                </c:pt>
                <c:pt idx="707">
                  <c:v>4.4121136095633062E-2</c:v>
                </c:pt>
                <c:pt idx="708">
                  <c:v>3.2080991212172449E-2</c:v>
                </c:pt>
                <c:pt idx="709">
                  <c:v>4.4121136095633062E-2</c:v>
                </c:pt>
                <c:pt idx="710">
                  <c:v>4.4121136095633062E-2</c:v>
                </c:pt>
                <c:pt idx="711">
                  <c:v>4.4121136095633062E-2</c:v>
                </c:pt>
                <c:pt idx="712">
                  <c:v>3.2080991212172449E-2</c:v>
                </c:pt>
                <c:pt idx="713">
                  <c:v>4.4121136095633062E-2</c:v>
                </c:pt>
                <c:pt idx="714">
                  <c:v>4.4121136095633062E-2</c:v>
                </c:pt>
                <c:pt idx="715">
                  <c:v>4.4121136095633062E-2</c:v>
                </c:pt>
                <c:pt idx="716">
                  <c:v>3.2080991212172449E-2</c:v>
                </c:pt>
                <c:pt idx="717">
                  <c:v>6.7702727127059159E-2</c:v>
                </c:pt>
                <c:pt idx="718">
                  <c:v>3.2080991212172449E-2</c:v>
                </c:pt>
                <c:pt idx="719">
                  <c:v>4.4121136095633062E-2</c:v>
                </c:pt>
                <c:pt idx="720">
                  <c:v>4.4121136095633062E-2</c:v>
                </c:pt>
                <c:pt idx="721">
                  <c:v>4.4121136095633062E-2</c:v>
                </c:pt>
                <c:pt idx="722">
                  <c:v>5.5995107105250241E-2</c:v>
                </c:pt>
                <c:pt idx="723">
                  <c:v>5.5995107105250241E-2</c:v>
                </c:pt>
                <c:pt idx="724">
                  <c:v>6.7702727127059159E-2</c:v>
                </c:pt>
                <c:pt idx="725">
                  <c:v>5.5995107105250241E-2</c:v>
                </c:pt>
                <c:pt idx="726">
                  <c:v>4.4121136095633062E-2</c:v>
                </c:pt>
                <c:pt idx="727">
                  <c:v>3.2080991212172449E-2</c:v>
                </c:pt>
                <c:pt idx="728">
                  <c:v>4.4121136095633062E-2</c:v>
                </c:pt>
                <c:pt idx="729">
                  <c:v>5.5995107105250241E-2</c:v>
                </c:pt>
                <c:pt idx="730">
                  <c:v>5.5995107105250241E-2</c:v>
                </c:pt>
                <c:pt idx="731">
                  <c:v>4.4121136095633062E-2</c:v>
                </c:pt>
                <c:pt idx="732">
                  <c:v>3.2080991212172449E-2</c:v>
                </c:pt>
                <c:pt idx="733">
                  <c:v>5.5995107105250241E-2</c:v>
                </c:pt>
                <c:pt idx="734">
                  <c:v>4.4121136095633062E-2</c:v>
                </c:pt>
                <c:pt idx="735">
                  <c:v>4.4121136095633062E-2</c:v>
                </c:pt>
                <c:pt idx="736">
                  <c:v>4.4121136095633062E-2</c:v>
                </c:pt>
                <c:pt idx="737">
                  <c:v>3.2080991212172449E-2</c:v>
                </c:pt>
                <c:pt idx="738">
                  <c:v>5.5995107105250241E-2</c:v>
                </c:pt>
                <c:pt idx="739">
                  <c:v>3.2080991212172449E-2</c:v>
                </c:pt>
                <c:pt idx="740">
                  <c:v>5.5995107105250241E-2</c:v>
                </c:pt>
                <c:pt idx="741">
                  <c:v>4.4121136095633062E-2</c:v>
                </c:pt>
                <c:pt idx="742">
                  <c:v>4.4121136095633062E-2</c:v>
                </c:pt>
                <c:pt idx="743">
                  <c:v>5.5995107105250241E-2</c:v>
                </c:pt>
                <c:pt idx="744">
                  <c:v>3.2080991212172449E-2</c:v>
                </c:pt>
                <c:pt idx="745">
                  <c:v>3.2080991212172449E-2</c:v>
                </c:pt>
                <c:pt idx="746">
                  <c:v>4.4121136095633062E-2</c:v>
                </c:pt>
                <c:pt idx="747">
                  <c:v>5.5995107105250241E-2</c:v>
                </c:pt>
                <c:pt idx="748">
                  <c:v>5.5995107105250241E-2</c:v>
                </c:pt>
                <c:pt idx="749">
                  <c:v>4.4121136095633062E-2</c:v>
                </c:pt>
                <c:pt idx="750">
                  <c:v>4.4121136095633062E-2</c:v>
                </c:pt>
                <c:pt idx="751">
                  <c:v>4.4121136095633062E-2</c:v>
                </c:pt>
                <c:pt idx="752">
                  <c:v>3.2080991212172449E-2</c:v>
                </c:pt>
                <c:pt idx="753">
                  <c:v>3.2080991212172449E-2</c:v>
                </c:pt>
                <c:pt idx="754">
                  <c:v>3.2080991212172449E-2</c:v>
                </c:pt>
                <c:pt idx="755">
                  <c:v>4.4121136095633062E-2</c:v>
                </c:pt>
                <c:pt idx="756">
                  <c:v>3.2080991212172449E-2</c:v>
                </c:pt>
                <c:pt idx="757">
                  <c:v>4.4121136095633062E-2</c:v>
                </c:pt>
                <c:pt idx="758">
                  <c:v>3.2080991212172449E-2</c:v>
                </c:pt>
                <c:pt idx="759">
                  <c:v>5.5995107105250241E-2</c:v>
                </c:pt>
                <c:pt idx="760">
                  <c:v>4.4121136095633062E-2</c:v>
                </c:pt>
                <c:pt idx="761">
                  <c:v>4.4121136095633062E-2</c:v>
                </c:pt>
                <c:pt idx="762">
                  <c:v>3.2080991212172449E-2</c:v>
                </c:pt>
                <c:pt idx="763">
                  <c:v>5.5995107105250241E-2</c:v>
                </c:pt>
                <c:pt idx="764">
                  <c:v>4.4121136095633062E-2</c:v>
                </c:pt>
                <c:pt idx="765">
                  <c:v>4.4121136095633062E-2</c:v>
                </c:pt>
                <c:pt idx="766">
                  <c:v>4.4121136095633062E-2</c:v>
                </c:pt>
                <c:pt idx="767">
                  <c:v>4.4121136095633062E-2</c:v>
                </c:pt>
                <c:pt idx="768">
                  <c:v>3.2080991212172449E-2</c:v>
                </c:pt>
                <c:pt idx="769">
                  <c:v>3.2080991212172449E-2</c:v>
                </c:pt>
                <c:pt idx="770">
                  <c:v>4.4121136095633062E-2</c:v>
                </c:pt>
                <c:pt idx="771">
                  <c:v>3.2080991212172449E-2</c:v>
                </c:pt>
                <c:pt idx="772">
                  <c:v>4.4121136095633062E-2</c:v>
                </c:pt>
                <c:pt idx="773">
                  <c:v>3.2080991212172449E-2</c:v>
                </c:pt>
                <c:pt idx="774">
                  <c:v>3.2080991212172449E-2</c:v>
                </c:pt>
                <c:pt idx="775">
                  <c:v>4.4121136095633062E-2</c:v>
                </c:pt>
                <c:pt idx="776">
                  <c:v>4.4121136095633062E-2</c:v>
                </c:pt>
                <c:pt idx="777">
                  <c:v>4.4121136095633062E-2</c:v>
                </c:pt>
                <c:pt idx="778">
                  <c:v>4.4121136095633062E-2</c:v>
                </c:pt>
                <c:pt idx="779">
                  <c:v>5.5995107105250241E-2</c:v>
                </c:pt>
                <c:pt idx="780">
                  <c:v>4.4121136095633062E-2</c:v>
                </c:pt>
                <c:pt idx="781">
                  <c:v>3.2080991212172449E-2</c:v>
                </c:pt>
                <c:pt idx="782">
                  <c:v>4.4121136095633062E-2</c:v>
                </c:pt>
                <c:pt idx="783">
                  <c:v>4.4121136095633062E-2</c:v>
                </c:pt>
                <c:pt idx="784">
                  <c:v>4.4121136095633062E-2</c:v>
                </c:pt>
                <c:pt idx="785">
                  <c:v>4.4121136095633062E-2</c:v>
                </c:pt>
                <c:pt idx="786">
                  <c:v>3.2080991212172449E-2</c:v>
                </c:pt>
                <c:pt idx="787">
                  <c:v>4.4121136095633062E-2</c:v>
                </c:pt>
                <c:pt idx="788">
                  <c:v>5.5995107105250241E-2</c:v>
                </c:pt>
                <c:pt idx="789">
                  <c:v>4.4121136095633062E-2</c:v>
                </c:pt>
                <c:pt idx="790">
                  <c:v>4.4121136095633062E-2</c:v>
                </c:pt>
                <c:pt idx="791">
                  <c:v>3.2080991212172449E-2</c:v>
                </c:pt>
                <c:pt idx="792">
                  <c:v>4.4121136095633062E-2</c:v>
                </c:pt>
                <c:pt idx="793">
                  <c:v>4.4121136095633062E-2</c:v>
                </c:pt>
                <c:pt idx="794">
                  <c:v>3.2080991212172449E-2</c:v>
                </c:pt>
                <c:pt idx="795">
                  <c:v>4.4121136095633062E-2</c:v>
                </c:pt>
                <c:pt idx="796">
                  <c:v>4.4121136095633062E-2</c:v>
                </c:pt>
                <c:pt idx="797">
                  <c:v>6.7702727127059159E-2</c:v>
                </c:pt>
                <c:pt idx="798">
                  <c:v>3.2080991212172449E-2</c:v>
                </c:pt>
                <c:pt idx="799">
                  <c:v>4.4121136095633062E-2</c:v>
                </c:pt>
                <c:pt idx="800">
                  <c:v>5.5995107105250241E-2</c:v>
                </c:pt>
                <c:pt idx="801">
                  <c:v>4.4121136095633062E-2</c:v>
                </c:pt>
                <c:pt idx="802">
                  <c:v>3.2080991212172449E-2</c:v>
                </c:pt>
                <c:pt idx="803">
                  <c:v>4.4121136095633062E-2</c:v>
                </c:pt>
                <c:pt idx="804">
                  <c:v>5.5995107105250241E-2</c:v>
                </c:pt>
                <c:pt idx="805">
                  <c:v>3.2080991212172449E-2</c:v>
                </c:pt>
                <c:pt idx="806">
                  <c:v>4.4121136095633062E-2</c:v>
                </c:pt>
                <c:pt idx="807">
                  <c:v>4.4121136095633062E-2</c:v>
                </c:pt>
                <c:pt idx="808">
                  <c:v>4.4121136095633062E-2</c:v>
                </c:pt>
                <c:pt idx="809">
                  <c:v>4.4121136095633062E-2</c:v>
                </c:pt>
                <c:pt idx="810">
                  <c:v>3.2080991212172449E-2</c:v>
                </c:pt>
                <c:pt idx="811">
                  <c:v>3.2080991212172449E-2</c:v>
                </c:pt>
                <c:pt idx="812">
                  <c:v>4.4121136095633062E-2</c:v>
                </c:pt>
                <c:pt idx="813">
                  <c:v>3.2080991212172449E-2</c:v>
                </c:pt>
                <c:pt idx="814">
                  <c:v>3.2080991212172449E-2</c:v>
                </c:pt>
                <c:pt idx="815">
                  <c:v>3.2080991212172449E-2</c:v>
                </c:pt>
                <c:pt idx="816">
                  <c:v>5.5995107105250241E-2</c:v>
                </c:pt>
                <c:pt idx="817">
                  <c:v>3.2080991212172449E-2</c:v>
                </c:pt>
                <c:pt idx="818">
                  <c:v>3.2080991212172449E-2</c:v>
                </c:pt>
                <c:pt idx="819">
                  <c:v>1.9874894968680668E-2</c:v>
                </c:pt>
                <c:pt idx="820">
                  <c:v>3.2080991212172449E-2</c:v>
                </c:pt>
                <c:pt idx="821">
                  <c:v>4.4121136095633062E-2</c:v>
                </c:pt>
                <c:pt idx="822">
                  <c:v>4.4121136095633062E-2</c:v>
                </c:pt>
                <c:pt idx="823">
                  <c:v>3.2080991212172449E-2</c:v>
                </c:pt>
                <c:pt idx="824">
                  <c:v>4.4121136095633062E-2</c:v>
                </c:pt>
                <c:pt idx="825">
                  <c:v>4.4121136095633062E-2</c:v>
                </c:pt>
                <c:pt idx="826">
                  <c:v>3.2080991212172449E-2</c:v>
                </c:pt>
                <c:pt idx="827">
                  <c:v>3.2080991212172449E-2</c:v>
                </c:pt>
                <c:pt idx="828">
                  <c:v>3.2080991212172449E-2</c:v>
                </c:pt>
                <c:pt idx="829">
                  <c:v>5.5995107105250241E-2</c:v>
                </c:pt>
                <c:pt idx="830">
                  <c:v>3.2080991212172449E-2</c:v>
                </c:pt>
                <c:pt idx="831">
                  <c:v>4.4121136095633062E-2</c:v>
                </c:pt>
                <c:pt idx="832">
                  <c:v>3.2080991212172449E-2</c:v>
                </c:pt>
                <c:pt idx="833">
                  <c:v>4.4121136095633062E-2</c:v>
                </c:pt>
                <c:pt idx="834">
                  <c:v>4.4121136095633062E-2</c:v>
                </c:pt>
                <c:pt idx="835">
                  <c:v>3.2080991212172449E-2</c:v>
                </c:pt>
                <c:pt idx="836">
                  <c:v>1.9874894968680668E-2</c:v>
                </c:pt>
                <c:pt idx="837">
                  <c:v>4.4121136095633062E-2</c:v>
                </c:pt>
                <c:pt idx="838">
                  <c:v>3.2080991212172449E-2</c:v>
                </c:pt>
                <c:pt idx="839">
                  <c:v>3.2080991212172449E-2</c:v>
                </c:pt>
                <c:pt idx="840">
                  <c:v>3.2080991212172449E-2</c:v>
                </c:pt>
                <c:pt idx="841">
                  <c:v>4.4121136095633062E-2</c:v>
                </c:pt>
                <c:pt idx="842">
                  <c:v>4.4121136095633062E-2</c:v>
                </c:pt>
                <c:pt idx="843">
                  <c:v>3.2080991212172449E-2</c:v>
                </c:pt>
                <c:pt idx="844">
                  <c:v>3.2080991212172449E-2</c:v>
                </c:pt>
                <c:pt idx="845">
                  <c:v>4.4121136095633062E-2</c:v>
                </c:pt>
                <c:pt idx="846">
                  <c:v>4.4121136095633062E-2</c:v>
                </c:pt>
                <c:pt idx="847">
                  <c:v>3.2080991212172449E-2</c:v>
                </c:pt>
                <c:pt idx="848">
                  <c:v>3.2080991212172449E-2</c:v>
                </c:pt>
                <c:pt idx="849">
                  <c:v>3.2080991212172449E-2</c:v>
                </c:pt>
                <c:pt idx="850">
                  <c:v>4.4121136095633062E-2</c:v>
                </c:pt>
                <c:pt idx="851">
                  <c:v>3.2080991212172449E-2</c:v>
                </c:pt>
                <c:pt idx="852">
                  <c:v>3.2080991212172449E-2</c:v>
                </c:pt>
                <c:pt idx="853">
                  <c:v>3.2080991212172449E-2</c:v>
                </c:pt>
                <c:pt idx="854">
                  <c:v>3.2080991212172449E-2</c:v>
                </c:pt>
                <c:pt idx="855">
                  <c:v>3.2080991212172449E-2</c:v>
                </c:pt>
                <c:pt idx="856">
                  <c:v>3.2080991212172449E-2</c:v>
                </c:pt>
                <c:pt idx="857">
                  <c:v>3.2080991212172449E-2</c:v>
                </c:pt>
                <c:pt idx="858">
                  <c:v>4.4121136095633062E-2</c:v>
                </c:pt>
                <c:pt idx="859">
                  <c:v>4.4121136095633062E-2</c:v>
                </c:pt>
                <c:pt idx="860">
                  <c:v>3.2080991212172449E-2</c:v>
                </c:pt>
                <c:pt idx="861">
                  <c:v>3.2080991212172449E-2</c:v>
                </c:pt>
                <c:pt idx="862">
                  <c:v>4.4121136095633062E-2</c:v>
                </c:pt>
                <c:pt idx="863">
                  <c:v>4.4121136095633062E-2</c:v>
                </c:pt>
                <c:pt idx="864">
                  <c:v>4.4121136095633062E-2</c:v>
                </c:pt>
                <c:pt idx="865">
                  <c:v>1.9874894968680668E-2</c:v>
                </c:pt>
                <c:pt idx="866">
                  <c:v>3.2080991212172449E-2</c:v>
                </c:pt>
                <c:pt idx="867">
                  <c:v>3.2080991212172449E-2</c:v>
                </c:pt>
                <c:pt idx="868">
                  <c:v>3.2080991212172449E-2</c:v>
                </c:pt>
                <c:pt idx="869">
                  <c:v>3.2080991212172449E-2</c:v>
                </c:pt>
                <c:pt idx="870">
                  <c:v>3.2080991212172449E-2</c:v>
                </c:pt>
                <c:pt idx="871">
                  <c:v>3.2080991212172449E-2</c:v>
                </c:pt>
                <c:pt idx="872">
                  <c:v>4.4121136095633062E-2</c:v>
                </c:pt>
                <c:pt idx="873">
                  <c:v>4.4121136095633062E-2</c:v>
                </c:pt>
                <c:pt idx="874">
                  <c:v>3.2080991212172449E-2</c:v>
                </c:pt>
                <c:pt idx="875">
                  <c:v>3.2080991212172449E-2</c:v>
                </c:pt>
                <c:pt idx="876">
                  <c:v>3.2080991212172449E-2</c:v>
                </c:pt>
                <c:pt idx="877">
                  <c:v>1.9874894968680668E-2</c:v>
                </c:pt>
                <c:pt idx="878">
                  <c:v>5.5995107105250241E-2</c:v>
                </c:pt>
                <c:pt idx="879">
                  <c:v>3.2080991212172449E-2</c:v>
                </c:pt>
                <c:pt idx="880">
                  <c:v>3.2080991212172449E-2</c:v>
                </c:pt>
                <c:pt idx="881">
                  <c:v>4.4121136095633062E-2</c:v>
                </c:pt>
                <c:pt idx="882">
                  <c:v>3.2080991212172449E-2</c:v>
                </c:pt>
                <c:pt idx="883">
                  <c:v>4.4121136095633062E-2</c:v>
                </c:pt>
                <c:pt idx="884">
                  <c:v>3.2080991212172449E-2</c:v>
                </c:pt>
                <c:pt idx="885">
                  <c:v>3.2080991212172449E-2</c:v>
                </c:pt>
                <c:pt idx="886">
                  <c:v>4.4121136095633062E-2</c:v>
                </c:pt>
                <c:pt idx="887">
                  <c:v>5.5995107105250241E-2</c:v>
                </c:pt>
                <c:pt idx="888">
                  <c:v>4.4121136095633062E-2</c:v>
                </c:pt>
                <c:pt idx="889">
                  <c:v>3.2080991212172449E-2</c:v>
                </c:pt>
                <c:pt idx="890">
                  <c:v>3.2080991212172449E-2</c:v>
                </c:pt>
                <c:pt idx="891">
                  <c:v>3.2080991212172449E-2</c:v>
                </c:pt>
                <c:pt idx="892">
                  <c:v>3.2080991212172449E-2</c:v>
                </c:pt>
                <c:pt idx="893">
                  <c:v>3.2080991212172449E-2</c:v>
                </c:pt>
                <c:pt idx="894">
                  <c:v>3.2080991212172449E-2</c:v>
                </c:pt>
                <c:pt idx="895">
                  <c:v>5.5995107105250241E-2</c:v>
                </c:pt>
                <c:pt idx="896">
                  <c:v>4.4121136095633062E-2</c:v>
                </c:pt>
                <c:pt idx="897">
                  <c:v>3.2080991212172449E-2</c:v>
                </c:pt>
                <c:pt idx="898">
                  <c:v>3.2080991212172449E-2</c:v>
                </c:pt>
                <c:pt idx="899">
                  <c:v>4.4121136095633062E-2</c:v>
                </c:pt>
                <c:pt idx="900">
                  <c:v>3.2080991212172449E-2</c:v>
                </c:pt>
                <c:pt idx="901">
                  <c:v>1.9874894968680668E-2</c:v>
                </c:pt>
                <c:pt idx="902">
                  <c:v>3.2080991212172449E-2</c:v>
                </c:pt>
                <c:pt idx="903">
                  <c:v>5.5995107105250241E-2</c:v>
                </c:pt>
                <c:pt idx="904">
                  <c:v>4.4121136095633062E-2</c:v>
                </c:pt>
                <c:pt idx="905">
                  <c:v>3.2080991212172449E-2</c:v>
                </c:pt>
                <c:pt idx="906">
                  <c:v>4.4121136095633062E-2</c:v>
                </c:pt>
                <c:pt idx="907">
                  <c:v>3.2080991212172449E-2</c:v>
                </c:pt>
                <c:pt idx="908">
                  <c:v>3.2080991212172449E-2</c:v>
                </c:pt>
                <c:pt idx="909">
                  <c:v>3.2080991212172449E-2</c:v>
                </c:pt>
                <c:pt idx="910">
                  <c:v>3.2080991212172449E-2</c:v>
                </c:pt>
                <c:pt idx="911">
                  <c:v>4.4121136095633062E-2</c:v>
                </c:pt>
                <c:pt idx="912">
                  <c:v>3.2080991212172449E-2</c:v>
                </c:pt>
                <c:pt idx="913">
                  <c:v>3.2080991212172449E-2</c:v>
                </c:pt>
                <c:pt idx="914">
                  <c:v>3.2080991212172449E-2</c:v>
                </c:pt>
                <c:pt idx="915">
                  <c:v>5.5995107105250241E-2</c:v>
                </c:pt>
                <c:pt idx="916">
                  <c:v>1.9874894968680668E-2</c:v>
                </c:pt>
                <c:pt idx="917">
                  <c:v>4.4121136095633062E-2</c:v>
                </c:pt>
                <c:pt idx="918">
                  <c:v>1.9874894968680668E-2</c:v>
                </c:pt>
                <c:pt idx="919">
                  <c:v>3.2080991212172449E-2</c:v>
                </c:pt>
                <c:pt idx="920">
                  <c:v>4.4121136095633062E-2</c:v>
                </c:pt>
                <c:pt idx="921">
                  <c:v>5.5995107105250241E-2</c:v>
                </c:pt>
                <c:pt idx="922">
                  <c:v>3.2080991212172449E-2</c:v>
                </c:pt>
                <c:pt idx="923">
                  <c:v>4.4121136095633062E-2</c:v>
                </c:pt>
                <c:pt idx="924">
                  <c:v>4.4121136095633062E-2</c:v>
                </c:pt>
                <c:pt idx="925">
                  <c:v>3.2080991212172449E-2</c:v>
                </c:pt>
                <c:pt idx="926">
                  <c:v>1.9874894968680668E-2</c:v>
                </c:pt>
                <c:pt idx="927">
                  <c:v>4.4121136095633062E-2</c:v>
                </c:pt>
                <c:pt idx="928">
                  <c:v>3.2080991212172449E-2</c:v>
                </c:pt>
                <c:pt idx="929">
                  <c:v>4.4121136095633062E-2</c:v>
                </c:pt>
                <c:pt idx="930">
                  <c:v>3.2080991212172449E-2</c:v>
                </c:pt>
                <c:pt idx="931">
                  <c:v>3.2080991212172449E-2</c:v>
                </c:pt>
                <c:pt idx="932">
                  <c:v>3.2080991212172449E-2</c:v>
                </c:pt>
                <c:pt idx="933">
                  <c:v>4.4121136095633062E-2</c:v>
                </c:pt>
                <c:pt idx="934">
                  <c:v>4.4121136095633062E-2</c:v>
                </c:pt>
                <c:pt idx="935">
                  <c:v>4.4121136095633062E-2</c:v>
                </c:pt>
                <c:pt idx="936">
                  <c:v>4.4121136095633062E-2</c:v>
                </c:pt>
                <c:pt idx="937">
                  <c:v>3.2080991212172449E-2</c:v>
                </c:pt>
                <c:pt idx="938">
                  <c:v>4.4121136095633062E-2</c:v>
                </c:pt>
                <c:pt idx="939">
                  <c:v>4.4121136095633062E-2</c:v>
                </c:pt>
                <c:pt idx="940">
                  <c:v>4.4121136095633062E-2</c:v>
                </c:pt>
                <c:pt idx="941">
                  <c:v>4.4121136095633062E-2</c:v>
                </c:pt>
                <c:pt idx="942">
                  <c:v>4.4121136095633062E-2</c:v>
                </c:pt>
                <c:pt idx="943">
                  <c:v>4.4121136095633062E-2</c:v>
                </c:pt>
                <c:pt idx="944">
                  <c:v>4.4121136095633062E-2</c:v>
                </c:pt>
                <c:pt idx="945">
                  <c:v>5.5995107105250241E-2</c:v>
                </c:pt>
                <c:pt idx="946">
                  <c:v>3.2080991212172449E-2</c:v>
                </c:pt>
                <c:pt idx="947">
                  <c:v>3.2080991212172449E-2</c:v>
                </c:pt>
                <c:pt idx="948">
                  <c:v>4.4121136095633062E-2</c:v>
                </c:pt>
                <c:pt idx="949">
                  <c:v>6.7702727127059159E-2</c:v>
                </c:pt>
                <c:pt idx="950">
                  <c:v>3.2080991212172449E-2</c:v>
                </c:pt>
                <c:pt idx="951">
                  <c:v>3.2080991212172449E-2</c:v>
                </c:pt>
                <c:pt idx="952">
                  <c:v>4.4121136095633062E-2</c:v>
                </c:pt>
                <c:pt idx="953">
                  <c:v>5.5995107105250241E-2</c:v>
                </c:pt>
                <c:pt idx="954">
                  <c:v>4.4121136095633062E-2</c:v>
                </c:pt>
                <c:pt idx="955">
                  <c:v>4.4121136095633062E-2</c:v>
                </c:pt>
                <c:pt idx="956">
                  <c:v>5.5995107105250241E-2</c:v>
                </c:pt>
                <c:pt idx="957">
                  <c:v>3.2080991212172449E-2</c:v>
                </c:pt>
                <c:pt idx="958">
                  <c:v>4.4121136095633062E-2</c:v>
                </c:pt>
                <c:pt idx="959">
                  <c:v>4.4121136095633062E-2</c:v>
                </c:pt>
                <c:pt idx="960">
                  <c:v>3.2080991212172449E-2</c:v>
                </c:pt>
                <c:pt idx="961">
                  <c:v>4.4121136095633062E-2</c:v>
                </c:pt>
                <c:pt idx="962">
                  <c:v>4.4121136095633062E-2</c:v>
                </c:pt>
                <c:pt idx="963">
                  <c:v>4.4121136095633062E-2</c:v>
                </c:pt>
                <c:pt idx="964">
                  <c:v>4.4121136095633062E-2</c:v>
                </c:pt>
                <c:pt idx="965">
                  <c:v>4.4121136095633062E-2</c:v>
                </c:pt>
                <c:pt idx="966">
                  <c:v>3.2080991212172449E-2</c:v>
                </c:pt>
                <c:pt idx="967">
                  <c:v>4.4121136095633062E-2</c:v>
                </c:pt>
                <c:pt idx="968">
                  <c:v>4.4121136095633062E-2</c:v>
                </c:pt>
                <c:pt idx="969">
                  <c:v>4.4121136095633062E-2</c:v>
                </c:pt>
                <c:pt idx="970">
                  <c:v>3.2080991212172449E-2</c:v>
                </c:pt>
                <c:pt idx="971">
                  <c:v>4.4121136095633062E-2</c:v>
                </c:pt>
                <c:pt idx="972">
                  <c:v>4.4121136095633062E-2</c:v>
                </c:pt>
                <c:pt idx="973">
                  <c:v>5.5995107105250241E-2</c:v>
                </c:pt>
                <c:pt idx="974">
                  <c:v>4.4121136095633062E-2</c:v>
                </c:pt>
                <c:pt idx="975">
                  <c:v>4.4121136095633062E-2</c:v>
                </c:pt>
                <c:pt idx="976">
                  <c:v>3.2080991212172449E-2</c:v>
                </c:pt>
                <c:pt idx="977">
                  <c:v>4.4121136095633062E-2</c:v>
                </c:pt>
                <c:pt idx="978">
                  <c:v>4.4121136095633062E-2</c:v>
                </c:pt>
                <c:pt idx="979">
                  <c:v>3.2080991212172449E-2</c:v>
                </c:pt>
                <c:pt idx="980">
                  <c:v>3.2080991212172449E-2</c:v>
                </c:pt>
                <c:pt idx="981">
                  <c:v>4.4121136095633062E-2</c:v>
                </c:pt>
                <c:pt idx="982">
                  <c:v>5.5995107105250241E-2</c:v>
                </c:pt>
                <c:pt idx="983">
                  <c:v>3.2080991212172449E-2</c:v>
                </c:pt>
                <c:pt idx="984">
                  <c:v>3.2080991212172449E-2</c:v>
                </c:pt>
                <c:pt idx="985">
                  <c:v>3.2080991212172449E-2</c:v>
                </c:pt>
                <c:pt idx="986">
                  <c:v>4.4121136095633062E-2</c:v>
                </c:pt>
                <c:pt idx="987">
                  <c:v>4.4121136095633062E-2</c:v>
                </c:pt>
                <c:pt idx="988">
                  <c:v>4.4121136095633062E-2</c:v>
                </c:pt>
                <c:pt idx="989">
                  <c:v>4.4121136095633062E-2</c:v>
                </c:pt>
                <c:pt idx="990">
                  <c:v>4.4121136095633062E-2</c:v>
                </c:pt>
                <c:pt idx="991">
                  <c:v>4.4121136095633062E-2</c:v>
                </c:pt>
                <c:pt idx="992">
                  <c:v>3.2080991212172449E-2</c:v>
                </c:pt>
                <c:pt idx="993">
                  <c:v>4.4121136095633062E-2</c:v>
                </c:pt>
                <c:pt idx="994">
                  <c:v>5.5995107105250241E-2</c:v>
                </c:pt>
                <c:pt idx="995">
                  <c:v>4.4121136095633062E-2</c:v>
                </c:pt>
                <c:pt idx="996">
                  <c:v>4.4121136095633062E-2</c:v>
                </c:pt>
                <c:pt idx="997">
                  <c:v>3.2080991212172449E-2</c:v>
                </c:pt>
                <c:pt idx="998">
                  <c:v>5.5995107105250241E-2</c:v>
                </c:pt>
                <c:pt idx="999">
                  <c:v>4.4121136095633062E-2</c:v>
                </c:pt>
                <c:pt idx="1000">
                  <c:v>3.2080991212172449E-2</c:v>
                </c:pt>
                <c:pt idx="1001">
                  <c:v>3.2080991212172449E-2</c:v>
                </c:pt>
                <c:pt idx="1002">
                  <c:v>5.5995107105250241E-2</c:v>
                </c:pt>
                <c:pt idx="1003">
                  <c:v>4.4121136095633062E-2</c:v>
                </c:pt>
                <c:pt idx="1004">
                  <c:v>4.4121136095633062E-2</c:v>
                </c:pt>
                <c:pt idx="1005">
                  <c:v>4.4121136095633062E-2</c:v>
                </c:pt>
                <c:pt idx="1006">
                  <c:v>3.2080991212172449E-2</c:v>
                </c:pt>
                <c:pt idx="1007">
                  <c:v>4.4121136095633062E-2</c:v>
                </c:pt>
                <c:pt idx="1008">
                  <c:v>4.4121136095633062E-2</c:v>
                </c:pt>
                <c:pt idx="1009">
                  <c:v>3.2080991212172449E-2</c:v>
                </c:pt>
                <c:pt idx="1010">
                  <c:v>3.2080991212172449E-2</c:v>
                </c:pt>
                <c:pt idx="1011">
                  <c:v>3.2080991212172449E-2</c:v>
                </c:pt>
                <c:pt idx="1012">
                  <c:v>3.2080991212172449E-2</c:v>
                </c:pt>
                <c:pt idx="1013">
                  <c:v>3.2080991212172449E-2</c:v>
                </c:pt>
                <c:pt idx="1014">
                  <c:v>5.5995107105250241E-2</c:v>
                </c:pt>
                <c:pt idx="1015">
                  <c:v>1.9874894968680668E-2</c:v>
                </c:pt>
                <c:pt idx="1016">
                  <c:v>3.2080991212172449E-2</c:v>
                </c:pt>
                <c:pt idx="1017">
                  <c:v>3.2080991212172449E-2</c:v>
                </c:pt>
                <c:pt idx="1018">
                  <c:v>4.4121136095633062E-2</c:v>
                </c:pt>
                <c:pt idx="1019">
                  <c:v>4.4121136095633062E-2</c:v>
                </c:pt>
                <c:pt idx="1020">
                  <c:v>4.4121136095633062E-2</c:v>
                </c:pt>
                <c:pt idx="1021">
                  <c:v>4.4121136095633062E-2</c:v>
                </c:pt>
                <c:pt idx="1022">
                  <c:v>5.5995107105250241E-2</c:v>
                </c:pt>
                <c:pt idx="1023">
                  <c:v>3.2080991212172449E-2</c:v>
                </c:pt>
                <c:pt idx="1024">
                  <c:v>3.2080991212172449E-2</c:v>
                </c:pt>
                <c:pt idx="1025">
                  <c:v>3.2080991212172449E-2</c:v>
                </c:pt>
                <c:pt idx="1026">
                  <c:v>5.5995107105250241E-2</c:v>
                </c:pt>
                <c:pt idx="1027">
                  <c:v>4.4121136095633062E-2</c:v>
                </c:pt>
                <c:pt idx="1028">
                  <c:v>4.4121136095633062E-2</c:v>
                </c:pt>
                <c:pt idx="1029">
                  <c:v>1.9874894968680668E-2</c:v>
                </c:pt>
                <c:pt idx="1030">
                  <c:v>4.4121136095633062E-2</c:v>
                </c:pt>
                <c:pt idx="1031">
                  <c:v>3.2080991212172449E-2</c:v>
                </c:pt>
                <c:pt idx="1032">
                  <c:v>3.2080991212172449E-2</c:v>
                </c:pt>
                <c:pt idx="1033">
                  <c:v>3.2080991212172449E-2</c:v>
                </c:pt>
                <c:pt idx="1034">
                  <c:v>3.2080991212172449E-2</c:v>
                </c:pt>
                <c:pt idx="1035">
                  <c:v>4.4121136095633062E-2</c:v>
                </c:pt>
                <c:pt idx="1036">
                  <c:v>3.2080991212172449E-2</c:v>
                </c:pt>
                <c:pt idx="1037">
                  <c:v>3.2080991212172449E-2</c:v>
                </c:pt>
                <c:pt idx="1038">
                  <c:v>4.4121136095633062E-2</c:v>
                </c:pt>
                <c:pt idx="1039">
                  <c:v>4.4121136095633062E-2</c:v>
                </c:pt>
                <c:pt idx="1040">
                  <c:v>3.2080991212172449E-2</c:v>
                </c:pt>
                <c:pt idx="1041">
                  <c:v>4.4121136095633062E-2</c:v>
                </c:pt>
                <c:pt idx="1042">
                  <c:v>3.2080991212172449E-2</c:v>
                </c:pt>
                <c:pt idx="1043">
                  <c:v>4.4121136095633062E-2</c:v>
                </c:pt>
                <c:pt idx="1044">
                  <c:v>5.5995107105250241E-2</c:v>
                </c:pt>
                <c:pt idx="1045">
                  <c:v>3.2080991212172449E-2</c:v>
                </c:pt>
                <c:pt idx="1046">
                  <c:v>3.2080991212172449E-2</c:v>
                </c:pt>
                <c:pt idx="1047">
                  <c:v>3.2080991212172449E-2</c:v>
                </c:pt>
                <c:pt idx="1048">
                  <c:v>4.4121136095633062E-2</c:v>
                </c:pt>
                <c:pt idx="1049">
                  <c:v>3.2080991212172449E-2</c:v>
                </c:pt>
                <c:pt idx="1050">
                  <c:v>1.9874894968680668E-2</c:v>
                </c:pt>
                <c:pt idx="1051">
                  <c:v>4.4121136095633062E-2</c:v>
                </c:pt>
                <c:pt idx="1052">
                  <c:v>4.4121136095633062E-2</c:v>
                </c:pt>
                <c:pt idx="1053">
                  <c:v>3.2080991212172449E-2</c:v>
                </c:pt>
                <c:pt idx="1054">
                  <c:v>3.2080991212172449E-2</c:v>
                </c:pt>
                <c:pt idx="1055">
                  <c:v>4.4121136095633062E-2</c:v>
                </c:pt>
                <c:pt idx="1056">
                  <c:v>4.4121136095633062E-2</c:v>
                </c:pt>
                <c:pt idx="1057">
                  <c:v>3.2080991212172449E-2</c:v>
                </c:pt>
                <c:pt idx="1058">
                  <c:v>3.2080991212172449E-2</c:v>
                </c:pt>
                <c:pt idx="1059">
                  <c:v>3.2080991212172449E-2</c:v>
                </c:pt>
                <c:pt idx="1060">
                  <c:v>5.5995107105250241E-2</c:v>
                </c:pt>
                <c:pt idx="1061">
                  <c:v>3.2080991212172449E-2</c:v>
                </c:pt>
                <c:pt idx="1062">
                  <c:v>4.4121136095633062E-2</c:v>
                </c:pt>
                <c:pt idx="1063">
                  <c:v>3.2080991212172449E-2</c:v>
                </c:pt>
                <c:pt idx="1064">
                  <c:v>3.2080991212172449E-2</c:v>
                </c:pt>
                <c:pt idx="1065">
                  <c:v>1.9874894968680668E-2</c:v>
                </c:pt>
                <c:pt idx="1066">
                  <c:v>4.4121136095633062E-2</c:v>
                </c:pt>
                <c:pt idx="1067">
                  <c:v>4.4121136095633062E-2</c:v>
                </c:pt>
                <c:pt idx="1068">
                  <c:v>4.4121136095633062E-2</c:v>
                </c:pt>
                <c:pt idx="1069">
                  <c:v>4.4121136095633062E-2</c:v>
                </c:pt>
                <c:pt idx="1070">
                  <c:v>3.2080991212172449E-2</c:v>
                </c:pt>
                <c:pt idx="1071">
                  <c:v>3.2080991212172449E-2</c:v>
                </c:pt>
                <c:pt idx="1072">
                  <c:v>5.5995107105250241E-2</c:v>
                </c:pt>
                <c:pt idx="1073">
                  <c:v>4.4121136095633062E-2</c:v>
                </c:pt>
                <c:pt idx="1074">
                  <c:v>1.9874894968680668E-2</c:v>
                </c:pt>
                <c:pt idx="1075">
                  <c:v>3.2080991212172449E-2</c:v>
                </c:pt>
                <c:pt idx="1076">
                  <c:v>4.4121136095633062E-2</c:v>
                </c:pt>
                <c:pt idx="1077">
                  <c:v>1.9874894968680668E-2</c:v>
                </c:pt>
                <c:pt idx="1078">
                  <c:v>3.2080991212172449E-2</c:v>
                </c:pt>
                <c:pt idx="1079">
                  <c:v>3.2080991212172449E-2</c:v>
                </c:pt>
                <c:pt idx="1080">
                  <c:v>3.2080991212172449E-2</c:v>
                </c:pt>
                <c:pt idx="1081">
                  <c:v>3.2080991212172449E-2</c:v>
                </c:pt>
                <c:pt idx="1082">
                  <c:v>3.2080991212172449E-2</c:v>
                </c:pt>
                <c:pt idx="1083">
                  <c:v>3.2080991212172449E-2</c:v>
                </c:pt>
                <c:pt idx="1084">
                  <c:v>1.9874894968680668E-2</c:v>
                </c:pt>
                <c:pt idx="1085">
                  <c:v>4.4121136095633062E-2</c:v>
                </c:pt>
                <c:pt idx="1086">
                  <c:v>3.2080991212172449E-2</c:v>
                </c:pt>
                <c:pt idx="1087">
                  <c:v>3.2080991212172449E-2</c:v>
                </c:pt>
                <c:pt idx="1088">
                  <c:v>4.4121136095633062E-2</c:v>
                </c:pt>
                <c:pt idx="1089">
                  <c:v>3.2080991212172449E-2</c:v>
                </c:pt>
                <c:pt idx="1090">
                  <c:v>3.2080991212172449E-2</c:v>
                </c:pt>
                <c:pt idx="1091">
                  <c:v>7.5031127350801974E-3</c:v>
                </c:pt>
                <c:pt idx="1092">
                  <c:v>3.2080991212172449E-2</c:v>
                </c:pt>
                <c:pt idx="1093">
                  <c:v>4.4121136095633062E-2</c:v>
                </c:pt>
                <c:pt idx="1094">
                  <c:v>3.2080991212172449E-2</c:v>
                </c:pt>
                <c:pt idx="1095">
                  <c:v>4.4121136095633062E-2</c:v>
                </c:pt>
                <c:pt idx="1096">
                  <c:v>1.9874894968680668E-2</c:v>
                </c:pt>
                <c:pt idx="1097">
                  <c:v>3.2080991212172449E-2</c:v>
                </c:pt>
                <c:pt idx="1098">
                  <c:v>3.2080991212172449E-2</c:v>
                </c:pt>
                <c:pt idx="1099">
                  <c:v>3.2080991212172449E-2</c:v>
                </c:pt>
                <c:pt idx="1100">
                  <c:v>3.2080991212172449E-2</c:v>
                </c:pt>
                <c:pt idx="1101">
                  <c:v>5.5995107105250241E-2</c:v>
                </c:pt>
                <c:pt idx="1102">
                  <c:v>4.4121136095633062E-2</c:v>
                </c:pt>
                <c:pt idx="1103">
                  <c:v>3.2080991212172449E-2</c:v>
                </c:pt>
                <c:pt idx="1104">
                  <c:v>3.2080991212172449E-2</c:v>
                </c:pt>
                <c:pt idx="1105">
                  <c:v>4.4121136095633062E-2</c:v>
                </c:pt>
                <c:pt idx="1106">
                  <c:v>3.2080991212172449E-2</c:v>
                </c:pt>
                <c:pt idx="1107">
                  <c:v>3.2080991212172449E-2</c:v>
                </c:pt>
                <c:pt idx="1108">
                  <c:v>1.9874894968680668E-2</c:v>
                </c:pt>
                <c:pt idx="1109">
                  <c:v>4.4121136095633062E-2</c:v>
                </c:pt>
                <c:pt idx="1110">
                  <c:v>3.2080991212172449E-2</c:v>
                </c:pt>
                <c:pt idx="1111">
                  <c:v>1.9874894968680668E-2</c:v>
                </c:pt>
                <c:pt idx="1112">
                  <c:v>3.2080991212172449E-2</c:v>
                </c:pt>
                <c:pt idx="1113">
                  <c:v>4.4121136095633062E-2</c:v>
                </c:pt>
                <c:pt idx="1114">
                  <c:v>1.9874894968680668E-2</c:v>
                </c:pt>
                <c:pt idx="1115">
                  <c:v>1.9874894968680668E-2</c:v>
                </c:pt>
                <c:pt idx="1116">
                  <c:v>1.9874894968680668E-2</c:v>
                </c:pt>
                <c:pt idx="1117">
                  <c:v>3.2080991212172449E-2</c:v>
                </c:pt>
                <c:pt idx="1118">
                  <c:v>4.4121136095633062E-2</c:v>
                </c:pt>
                <c:pt idx="1119">
                  <c:v>3.2080991212172449E-2</c:v>
                </c:pt>
                <c:pt idx="1120">
                  <c:v>4.4121136095633062E-2</c:v>
                </c:pt>
                <c:pt idx="1121">
                  <c:v>4.4121136095633062E-2</c:v>
                </c:pt>
                <c:pt idx="1122">
                  <c:v>3.2080991212172449E-2</c:v>
                </c:pt>
                <c:pt idx="1123">
                  <c:v>1.9874894968680668E-2</c:v>
                </c:pt>
                <c:pt idx="1124">
                  <c:v>3.2080991212172449E-2</c:v>
                </c:pt>
                <c:pt idx="1125">
                  <c:v>3.2080991212172449E-2</c:v>
                </c:pt>
                <c:pt idx="1126">
                  <c:v>4.4121136095633062E-2</c:v>
                </c:pt>
                <c:pt idx="1127">
                  <c:v>3.2080991212172449E-2</c:v>
                </c:pt>
                <c:pt idx="1128">
                  <c:v>3.2080991212172449E-2</c:v>
                </c:pt>
                <c:pt idx="1129">
                  <c:v>3.2080991212172449E-2</c:v>
                </c:pt>
                <c:pt idx="1130">
                  <c:v>3.2080991212172449E-2</c:v>
                </c:pt>
                <c:pt idx="1131">
                  <c:v>3.2080991212172449E-2</c:v>
                </c:pt>
                <c:pt idx="1132">
                  <c:v>3.2080991212172449E-2</c:v>
                </c:pt>
                <c:pt idx="1133">
                  <c:v>1.9874894968680668E-2</c:v>
                </c:pt>
                <c:pt idx="1134">
                  <c:v>3.2080991212172449E-2</c:v>
                </c:pt>
                <c:pt idx="1135">
                  <c:v>1.9874894968680668E-2</c:v>
                </c:pt>
                <c:pt idx="1136">
                  <c:v>3.2080991212172449E-2</c:v>
                </c:pt>
                <c:pt idx="1137">
                  <c:v>3.2080991212172449E-2</c:v>
                </c:pt>
                <c:pt idx="1138">
                  <c:v>3.2080991212172449E-2</c:v>
                </c:pt>
                <c:pt idx="1139">
                  <c:v>3.2080991212172449E-2</c:v>
                </c:pt>
                <c:pt idx="1140">
                  <c:v>1.9874894968680668E-2</c:v>
                </c:pt>
                <c:pt idx="1141">
                  <c:v>1.9874894968680668E-2</c:v>
                </c:pt>
                <c:pt idx="1142">
                  <c:v>4.4121136095633062E-2</c:v>
                </c:pt>
                <c:pt idx="1143">
                  <c:v>3.2080991212172449E-2</c:v>
                </c:pt>
                <c:pt idx="1144">
                  <c:v>3.2080991212172449E-2</c:v>
                </c:pt>
                <c:pt idx="1145">
                  <c:v>1.9874894968680668E-2</c:v>
                </c:pt>
                <c:pt idx="1146">
                  <c:v>3.2080991212172449E-2</c:v>
                </c:pt>
                <c:pt idx="1147">
                  <c:v>3.2080991212172449E-2</c:v>
                </c:pt>
                <c:pt idx="1148">
                  <c:v>1.9874894968680668E-2</c:v>
                </c:pt>
                <c:pt idx="1149">
                  <c:v>7.5031127350801974E-3</c:v>
                </c:pt>
                <c:pt idx="1150">
                  <c:v>4.4121136095633062E-2</c:v>
                </c:pt>
                <c:pt idx="1151">
                  <c:v>4.4121136095633062E-2</c:v>
                </c:pt>
                <c:pt idx="1152">
                  <c:v>3.2080991212172449E-2</c:v>
                </c:pt>
                <c:pt idx="1153">
                  <c:v>1.9874894968680668E-2</c:v>
                </c:pt>
                <c:pt idx="1154">
                  <c:v>3.2080991212172449E-2</c:v>
                </c:pt>
                <c:pt idx="1155">
                  <c:v>1.9874894968680668E-2</c:v>
                </c:pt>
                <c:pt idx="1156">
                  <c:v>3.2080991212172449E-2</c:v>
                </c:pt>
                <c:pt idx="1157">
                  <c:v>1.9874894968680668E-2</c:v>
                </c:pt>
                <c:pt idx="1158">
                  <c:v>1.9874894968680668E-2</c:v>
                </c:pt>
                <c:pt idx="1159">
                  <c:v>1.9874894968680668E-2</c:v>
                </c:pt>
                <c:pt idx="1160">
                  <c:v>1.9874894968680668E-2</c:v>
                </c:pt>
                <c:pt idx="1161">
                  <c:v>1.9874894968680668E-2</c:v>
                </c:pt>
                <c:pt idx="1162">
                  <c:v>1.9874894968680668E-2</c:v>
                </c:pt>
                <c:pt idx="1163">
                  <c:v>4.4121136095633062E-2</c:v>
                </c:pt>
                <c:pt idx="1164">
                  <c:v>1.9874894968680668E-2</c:v>
                </c:pt>
                <c:pt idx="1165">
                  <c:v>1.9874894968680668E-2</c:v>
                </c:pt>
                <c:pt idx="1166">
                  <c:v>1.9874894968680668E-2</c:v>
                </c:pt>
                <c:pt idx="1167">
                  <c:v>1.9874894968680668E-2</c:v>
                </c:pt>
                <c:pt idx="1168">
                  <c:v>1.9874894968680668E-2</c:v>
                </c:pt>
                <c:pt idx="1169">
                  <c:v>3.2080991212172449E-2</c:v>
                </c:pt>
                <c:pt idx="1170">
                  <c:v>4.4121136095633062E-2</c:v>
                </c:pt>
                <c:pt idx="1171">
                  <c:v>4.4121136095633062E-2</c:v>
                </c:pt>
                <c:pt idx="1172">
                  <c:v>1.9874894968680668E-2</c:v>
                </c:pt>
                <c:pt idx="1173">
                  <c:v>1.9874894968680668E-2</c:v>
                </c:pt>
                <c:pt idx="1174">
                  <c:v>7.5031127350801974E-3</c:v>
                </c:pt>
                <c:pt idx="1175">
                  <c:v>4.4121136095633062E-2</c:v>
                </c:pt>
                <c:pt idx="1176">
                  <c:v>3.2080991212172449E-2</c:v>
                </c:pt>
                <c:pt idx="1177">
                  <c:v>3.2080991212172449E-2</c:v>
                </c:pt>
                <c:pt idx="1178">
                  <c:v>3.2080991212172449E-2</c:v>
                </c:pt>
                <c:pt idx="1179">
                  <c:v>3.2080991212172449E-2</c:v>
                </c:pt>
                <c:pt idx="1180">
                  <c:v>3.2080991212172449E-2</c:v>
                </c:pt>
                <c:pt idx="1181">
                  <c:v>1.9874894968680668E-2</c:v>
                </c:pt>
                <c:pt idx="1182">
                  <c:v>1.9874894968680668E-2</c:v>
                </c:pt>
                <c:pt idx="1183">
                  <c:v>1.9874894968680668E-2</c:v>
                </c:pt>
                <c:pt idx="1184">
                  <c:v>3.2080991212172449E-2</c:v>
                </c:pt>
                <c:pt idx="1185">
                  <c:v>1.9874894968680668E-2</c:v>
                </c:pt>
                <c:pt idx="1186">
                  <c:v>3.2080991212172449E-2</c:v>
                </c:pt>
                <c:pt idx="1187">
                  <c:v>3.2080991212172449E-2</c:v>
                </c:pt>
                <c:pt idx="1188">
                  <c:v>1.9874894968680668E-2</c:v>
                </c:pt>
                <c:pt idx="1189">
                  <c:v>3.2080991212172449E-2</c:v>
                </c:pt>
                <c:pt idx="1190">
                  <c:v>1.9874894968680668E-2</c:v>
                </c:pt>
                <c:pt idx="1191">
                  <c:v>3.2080991212172449E-2</c:v>
                </c:pt>
                <c:pt idx="1192">
                  <c:v>3.2080991212172449E-2</c:v>
                </c:pt>
                <c:pt idx="1193">
                  <c:v>5.5995107105250241E-2</c:v>
                </c:pt>
                <c:pt idx="1194">
                  <c:v>3.2080991212172449E-2</c:v>
                </c:pt>
                <c:pt idx="1195">
                  <c:v>3.2080991212172449E-2</c:v>
                </c:pt>
                <c:pt idx="1196">
                  <c:v>4.4121136095633062E-2</c:v>
                </c:pt>
                <c:pt idx="1197">
                  <c:v>1.9874894968680668E-2</c:v>
                </c:pt>
                <c:pt idx="1198">
                  <c:v>1.9874894968680668E-2</c:v>
                </c:pt>
                <c:pt idx="1199">
                  <c:v>3.2080991212172449E-2</c:v>
                </c:pt>
                <c:pt idx="1200">
                  <c:v>4.4121136095633062E-2</c:v>
                </c:pt>
                <c:pt idx="1201">
                  <c:v>3.2080991212172449E-2</c:v>
                </c:pt>
                <c:pt idx="1202">
                  <c:v>3.2080991212172449E-2</c:v>
                </c:pt>
                <c:pt idx="1203">
                  <c:v>3.2080991212172449E-2</c:v>
                </c:pt>
                <c:pt idx="1204">
                  <c:v>3.2080991212172449E-2</c:v>
                </c:pt>
                <c:pt idx="1205">
                  <c:v>1.9874894968680668E-2</c:v>
                </c:pt>
                <c:pt idx="1206">
                  <c:v>3.2080991212172449E-2</c:v>
                </c:pt>
                <c:pt idx="1207">
                  <c:v>1.9874894968680668E-2</c:v>
                </c:pt>
                <c:pt idx="1208">
                  <c:v>3.2080991212172449E-2</c:v>
                </c:pt>
                <c:pt idx="1209">
                  <c:v>1.9874894968680668E-2</c:v>
                </c:pt>
                <c:pt idx="1210">
                  <c:v>7.5031127350801974E-3</c:v>
                </c:pt>
                <c:pt idx="1211">
                  <c:v>1.9874894968680668E-2</c:v>
                </c:pt>
                <c:pt idx="1212">
                  <c:v>3.2080991212172449E-2</c:v>
                </c:pt>
                <c:pt idx="1213">
                  <c:v>3.2080991212172449E-2</c:v>
                </c:pt>
                <c:pt idx="1214">
                  <c:v>1.9874894968680668E-2</c:v>
                </c:pt>
                <c:pt idx="1215">
                  <c:v>1.9874894968680668E-2</c:v>
                </c:pt>
                <c:pt idx="1216">
                  <c:v>1.9874894968680668E-2</c:v>
                </c:pt>
                <c:pt idx="1217">
                  <c:v>4.4121136095633062E-2</c:v>
                </c:pt>
                <c:pt idx="1218">
                  <c:v>3.2080991212172449E-2</c:v>
                </c:pt>
                <c:pt idx="1219">
                  <c:v>1.9874894968680668E-2</c:v>
                </c:pt>
                <c:pt idx="1220">
                  <c:v>4.4121136095633062E-2</c:v>
                </c:pt>
                <c:pt idx="1221">
                  <c:v>3.2080991212172449E-2</c:v>
                </c:pt>
                <c:pt idx="1222">
                  <c:v>7.5031127350801974E-3</c:v>
                </c:pt>
                <c:pt idx="1223">
                  <c:v>1.9874894968680668E-2</c:v>
                </c:pt>
                <c:pt idx="1224">
                  <c:v>3.2080991212172449E-2</c:v>
                </c:pt>
                <c:pt idx="1225">
                  <c:v>4.4121136095633062E-2</c:v>
                </c:pt>
                <c:pt idx="1226">
                  <c:v>1.9874894968680668E-2</c:v>
                </c:pt>
                <c:pt idx="1227">
                  <c:v>1.9874894968680668E-2</c:v>
                </c:pt>
                <c:pt idx="1228">
                  <c:v>4.4121136095633062E-2</c:v>
                </c:pt>
                <c:pt idx="1229">
                  <c:v>3.2080991212172449E-2</c:v>
                </c:pt>
                <c:pt idx="1230">
                  <c:v>1.9874894968680668E-2</c:v>
                </c:pt>
                <c:pt idx="1231">
                  <c:v>1.9874894968680668E-2</c:v>
                </c:pt>
                <c:pt idx="1232">
                  <c:v>3.2080991212172449E-2</c:v>
                </c:pt>
                <c:pt idx="1233">
                  <c:v>3.2080991212172449E-2</c:v>
                </c:pt>
                <c:pt idx="1234">
                  <c:v>3.2080991212172449E-2</c:v>
                </c:pt>
                <c:pt idx="1235">
                  <c:v>1.9874894968680668E-2</c:v>
                </c:pt>
                <c:pt idx="1236">
                  <c:v>3.2080991212172449E-2</c:v>
                </c:pt>
                <c:pt idx="1237">
                  <c:v>1.9874894968680668E-2</c:v>
                </c:pt>
                <c:pt idx="1238">
                  <c:v>1.9874894968680668E-2</c:v>
                </c:pt>
                <c:pt idx="1239">
                  <c:v>3.2080991212172449E-2</c:v>
                </c:pt>
                <c:pt idx="1240">
                  <c:v>1.9874894968680668E-2</c:v>
                </c:pt>
                <c:pt idx="1241">
                  <c:v>3.2080991212172449E-2</c:v>
                </c:pt>
                <c:pt idx="1242">
                  <c:v>4.4121136095633062E-2</c:v>
                </c:pt>
                <c:pt idx="1243">
                  <c:v>1.9874894968680668E-2</c:v>
                </c:pt>
                <c:pt idx="1244">
                  <c:v>7.5031127350801974E-3</c:v>
                </c:pt>
                <c:pt idx="1245">
                  <c:v>1.9874894968680668E-2</c:v>
                </c:pt>
                <c:pt idx="1246">
                  <c:v>3.2080991212172449E-2</c:v>
                </c:pt>
                <c:pt idx="1247">
                  <c:v>1.9874894968680668E-2</c:v>
                </c:pt>
                <c:pt idx="1248">
                  <c:v>1.9874894968680668E-2</c:v>
                </c:pt>
                <c:pt idx="1249">
                  <c:v>3.2080991212172449E-2</c:v>
                </c:pt>
                <c:pt idx="1250">
                  <c:v>3.2080991212172449E-2</c:v>
                </c:pt>
                <c:pt idx="1251">
                  <c:v>3.2080991212172449E-2</c:v>
                </c:pt>
                <c:pt idx="1252">
                  <c:v>1.9874894968680668E-2</c:v>
                </c:pt>
                <c:pt idx="1253">
                  <c:v>4.4121136095633062E-2</c:v>
                </c:pt>
                <c:pt idx="1254">
                  <c:v>3.2080991212172449E-2</c:v>
                </c:pt>
                <c:pt idx="1255">
                  <c:v>3.2080991212172449E-2</c:v>
                </c:pt>
                <c:pt idx="1256">
                  <c:v>3.2080991212172449E-2</c:v>
                </c:pt>
                <c:pt idx="1257">
                  <c:v>3.2080991212172449E-2</c:v>
                </c:pt>
                <c:pt idx="1258">
                  <c:v>3.2080991212172449E-2</c:v>
                </c:pt>
                <c:pt idx="1259">
                  <c:v>1.9874894968680668E-2</c:v>
                </c:pt>
                <c:pt idx="1260">
                  <c:v>1.9874894968680668E-2</c:v>
                </c:pt>
                <c:pt idx="1261">
                  <c:v>1.9874894968680668E-2</c:v>
                </c:pt>
                <c:pt idx="1262">
                  <c:v>3.2080991212172449E-2</c:v>
                </c:pt>
                <c:pt idx="1263">
                  <c:v>1.9874894968680668E-2</c:v>
                </c:pt>
                <c:pt idx="1264">
                  <c:v>1.9874894968680668E-2</c:v>
                </c:pt>
                <c:pt idx="1265">
                  <c:v>3.2080991212172449E-2</c:v>
                </c:pt>
                <c:pt idx="1266">
                  <c:v>3.2080991212172449E-2</c:v>
                </c:pt>
                <c:pt idx="1267">
                  <c:v>1.9874894968680668E-2</c:v>
                </c:pt>
                <c:pt idx="1268">
                  <c:v>3.2080991212172449E-2</c:v>
                </c:pt>
                <c:pt idx="1269">
                  <c:v>4.4121136095633062E-2</c:v>
                </c:pt>
                <c:pt idx="1270">
                  <c:v>4.4121136095633062E-2</c:v>
                </c:pt>
                <c:pt idx="1271">
                  <c:v>3.2080991212172449E-2</c:v>
                </c:pt>
                <c:pt idx="1272">
                  <c:v>1.9874894968680668E-2</c:v>
                </c:pt>
                <c:pt idx="1273">
                  <c:v>7.5031127350801974E-3</c:v>
                </c:pt>
                <c:pt idx="1274">
                  <c:v>3.2080991212172449E-2</c:v>
                </c:pt>
                <c:pt idx="1275">
                  <c:v>3.2080991212172449E-2</c:v>
                </c:pt>
                <c:pt idx="1276">
                  <c:v>1.9874894968680668E-2</c:v>
                </c:pt>
                <c:pt idx="1277">
                  <c:v>3.2080991212172449E-2</c:v>
                </c:pt>
                <c:pt idx="1278">
                  <c:v>3.2080991212172449E-2</c:v>
                </c:pt>
                <c:pt idx="1279">
                  <c:v>1.9874894968680668E-2</c:v>
                </c:pt>
                <c:pt idx="1280">
                  <c:v>1.9874894968680668E-2</c:v>
                </c:pt>
                <c:pt idx="1281">
                  <c:v>1.9874894968680668E-2</c:v>
                </c:pt>
                <c:pt idx="1282">
                  <c:v>1.9874894968680668E-2</c:v>
                </c:pt>
                <c:pt idx="1283">
                  <c:v>4.4121136095633062E-2</c:v>
                </c:pt>
                <c:pt idx="1284">
                  <c:v>1.9874894968680668E-2</c:v>
                </c:pt>
                <c:pt idx="1285">
                  <c:v>4.4121136095633062E-2</c:v>
                </c:pt>
                <c:pt idx="1286">
                  <c:v>3.2080991212172449E-2</c:v>
                </c:pt>
                <c:pt idx="1287">
                  <c:v>1.9874894968680668E-2</c:v>
                </c:pt>
                <c:pt idx="1288">
                  <c:v>3.2080991212172449E-2</c:v>
                </c:pt>
                <c:pt idx="1289">
                  <c:v>1.9874894968680668E-2</c:v>
                </c:pt>
                <c:pt idx="1290">
                  <c:v>1.9874894968680668E-2</c:v>
                </c:pt>
                <c:pt idx="1291">
                  <c:v>3.2080991212172449E-2</c:v>
                </c:pt>
                <c:pt idx="1292">
                  <c:v>4.4121136095633062E-2</c:v>
                </c:pt>
                <c:pt idx="1293">
                  <c:v>1.9874894968680668E-2</c:v>
                </c:pt>
                <c:pt idx="1294">
                  <c:v>1.9874894968680668E-2</c:v>
                </c:pt>
                <c:pt idx="1295">
                  <c:v>3.2080991212172449E-2</c:v>
                </c:pt>
                <c:pt idx="1296">
                  <c:v>1.9874894968680668E-2</c:v>
                </c:pt>
                <c:pt idx="1297">
                  <c:v>1.9874894968680668E-2</c:v>
                </c:pt>
                <c:pt idx="1298">
                  <c:v>3.2080991212172449E-2</c:v>
                </c:pt>
                <c:pt idx="1299">
                  <c:v>4.4121136095633062E-2</c:v>
                </c:pt>
                <c:pt idx="1300">
                  <c:v>3.2080991212172449E-2</c:v>
                </c:pt>
                <c:pt idx="1301">
                  <c:v>1.9874894968680668E-2</c:v>
                </c:pt>
                <c:pt idx="1302">
                  <c:v>1.9874894968680668E-2</c:v>
                </c:pt>
                <c:pt idx="1303">
                  <c:v>3.2080991212172449E-2</c:v>
                </c:pt>
                <c:pt idx="1304">
                  <c:v>1.9874894968680668E-2</c:v>
                </c:pt>
                <c:pt idx="1305">
                  <c:v>1.9874894968680668E-2</c:v>
                </c:pt>
                <c:pt idx="1306">
                  <c:v>1.9874894968680668E-2</c:v>
                </c:pt>
                <c:pt idx="1307">
                  <c:v>4.4121136095633062E-2</c:v>
                </c:pt>
                <c:pt idx="1308">
                  <c:v>3.2080991212172449E-2</c:v>
                </c:pt>
                <c:pt idx="1309">
                  <c:v>3.2080991212172449E-2</c:v>
                </c:pt>
                <c:pt idx="1310">
                  <c:v>1.9874894968680668E-2</c:v>
                </c:pt>
                <c:pt idx="1311">
                  <c:v>5.5995107105250241E-2</c:v>
                </c:pt>
                <c:pt idx="1312">
                  <c:v>1.9874894968680668E-2</c:v>
                </c:pt>
                <c:pt idx="1313">
                  <c:v>3.2080991212172449E-2</c:v>
                </c:pt>
                <c:pt idx="1314">
                  <c:v>1.9874894968680668E-2</c:v>
                </c:pt>
                <c:pt idx="1315">
                  <c:v>1.9874894968680668E-2</c:v>
                </c:pt>
                <c:pt idx="1316">
                  <c:v>3.2080991212172449E-2</c:v>
                </c:pt>
                <c:pt idx="1317">
                  <c:v>4.4121136095633062E-2</c:v>
                </c:pt>
                <c:pt idx="1318">
                  <c:v>1.9874894968680668E-2</c:v>
                </c:pt>
                <c:pt idx="1319">
                  <c:v>3.2080991212172449E-2</c:v>
                </c:pt>
                <c:pt idx="1320">
                  <c:v>1.9874894968680668E-2</c:v>
                </c:pt>
                <c:pt idx="1321">
                  <c:v>3.2080991212172449E-2</c:v>
                </c:pt>
                <c:pt idx="1322">
                  <c:v>1.9874894968680668E-2</c:v>
                </c:pt>
                <c:pt idx="1323">
                  <c:v>3.2080991212172449E-2</c:v>
                </c:pt>
                <c:pt idx="1324">
                  <c:v>4.4121136095633062E-2</c:v>
                </c:pt>
                <c:pt idx="1325">
                  <c:v>3.2080991212172449E-2</c:v>
                </c:pt>
                <c:pt idx="1326">
                  <c:v>3.2080991212172449E-2</c:v>
                </c:pt>
                <c:pt idx="1327">
                  <c:v>4.4121136095633062E-2</c:v>
                </c:pt>
                <c:pt idx="1328">
                  <c:v>3.2080991212172449E-2</c:v>
                </c:pt>
                <c:pt idx="1329">
                  <c:v>3.2080991212172449E-2</c:v>
                </c:pt>
                <c:pt idx="1330">
                  <c:v>3.2080991212172449E-2</c:v>
                </c:pt>
                <c:pt idx="1331">
                  <c:v>3.2080991212172449E-2</c:v>
                </c:pt>
                <c:pt idx="1332">
                  <c:v>3.2080991212172449E-2</c:v>
                </c:pt>
                <c:pt idx="1333">
                  <c:v>1.9874894968680668E-2</c:v>
                </c:pt>
                <c:pt idx="1334">
                  <c:v>3.2080991212172449E-2</c:v>
                </c:pt>
                <c:pt idx="1335">
                  <c:v>3.2080991212172449E-2</c:v>
                </c:pt>
                <c:pt idx="1336">
                  <c:v>3.2080991212172449E-2</c:v>
                </c:pt>
                <c:pt idx="1337">
                  <c:v>3.2080991212172449E-2</c:v>
                </c:pt>
                <c:pt idx="1338">
                  <c:v>3.2080991212172449E-2</c:v>
                </c:pt>
                <c:pt idx="1339">
                  <c:v>1.9874894968680668E-2</c:v>
                </c:pt>
                <c:pt idx="1340">
                  <c:v>4.4121136095633062E-2</c:v>
                </c:pt>
                <c:pt idx="1341">
                  <c:v>4.4121136095633062E-2</c:v>
                </c:pt>
                <c:pt idx="1342">
                  <c:v>1.9874894968680668E-2</c:v>
                </c:pt>
                <c:pt idx="1343">
                  <c:v>1.9874894968680668E-2</c:v>
                </c:pt>
                <c:pt idx="1344">
                  <c:v>1.9874894968680668E-2</c:v>
                </c:pt>
                <c:pt idx="1345">
                  <c:v>3.2080991212172449E-2</c:v>
                </c:pt>
                <c:pt idx="1346">
                  <c:v>1.9874894968680668E-2</c:v>
                </c:pt>
                <c:pt idx="1347">
                  <c:v>7.5031127350801974E-3</c:v>
                </c:pt>
                <c:pt idx="1348">
                  <c:v>3.2080991212172449E-2</c:v>
                </c:pt>
                <c:pt idx="1349">
                  <c:v>4.4121136095633062E-2</c:v>
                </c:pt>
                <c:pt idx="1350">
                  <c:v>3.2080991212172449E-2</c:v>
                </c:pt>
                <c:pt idx="1351">
                  <c:v>1.9874894968680668E-2</c:v>
                </c:pt>
                <c:pt idx="1352">
                  <c:v>4.4121136095633062E-2</c:v>
                </c:pt>
                <c:pt idx="1353">
                  <c:v>1.9874894968680668E-2</c:v>
                </c:pt>
                <c:pt idx="1354">
                  <c:v>1.9874894968680668E-2</c:v>
                </c:pt>
                <c:pt idx="1355">
                  <c:v>1.9874894968680668E-2</c:v>
                </c:pt>
                <c:pt idx="1356">
                  <c:v>7.5031127350801974E-3</c:v>
                </c:pt>
                <c:pt idx="1357">
                  <c:v>1.9874894968680668E-2</c:v>
                </c:pt>
                <c:pt idx="1358">
                  <c:v>1.9874894968680668E-2</c:v>
                </c:pt>
                <c:pt idx="1359">
                  <c:v>1.9874894968680668E-2</c:v>
                </c:pt>
                <c:pt idx="1360">
                  <c:v>1.9874894968680668E-2</c:v>
                </c:pt>
                <c:pt idx="1361">
                  <c:v>1.9874894968680668E-2</c:v>
                </c:pt>
                <c:pt idx="1362">
                  <c:v>1.9874894968680668E-2</c:v>
                </c:pt>
                <c:pt idx="1363">
                  <c:v>7.5031127350801974E-3</c:v>
                </c:pt>
                <c:pt idx="1364">
                  <c:v>7.5031127350801974E-3</c:v>
                </c:pt>
                <c:pt idx="1365">
                  <c:v>1.9874894968680668E-2</c:v>
                </c:pt>
                <c:pt idx="1366">
                  <c:v>7.5031127350801974E-3</c:v>
                </c:pt>
                <c:pt idx="1367">
                  <c:v>1.9874894968680668E-2</c:v>
                </c:pt>
                <c:pt idx="1368">
                  <c:v>1.9874894968680668E-2</c:v>
                </c:pt>
                <c:pt idx="1369">
                  <c:v>3.2080991212172449E-2</c:v>
                </c:pt>
                <c:pt idx="1370">
                  <c:v>3.2080991212172449E-2</c:v>
                </c:pt>
                <c:pt idx="1371">
                  <c:v>1.9874894968680668E-2</c:v>
                </c:pt>
                <c:pt idx="1372">
                  <c:v>-5.0340496684149194E-3</c:v>
                </c:pt>
                <c:pt idx="1373">
                  <c:v>3.2080991212172449E-2</c:v>
                </c:pt>
                <c:pt idx="1374">
                  <c:v>1.9874894968680668E-2</c:v>
                </c:pt>
                <c:pt idx="1375">
                  <c:v>1.9874894968680668E-2</c:v>
                </c:pt>
                <c:pt idx="1376">
                  <c:v>1.9874894968680668E-2</c:v>
                </c:pt>
                <c:pt idx="1377">
                  <c:v>1.9874894968680668E-2</c:v>
                </c:pt>
                <c:pt idx="1378">
                  <c:v>1.9874894968680668E-2</c:v>
                </c:pt>
                <c:pt idx="1379">
                  <c:v>7.5031127350801974E-3</c:v>
                </c:pt>
                <c:pt idx="1380">
                  <c:v>-5.0340496684149194E-3</c:v>
                </c:pt>
                <c:pt idx="1381">
                  <c:v>1.9874894968680668E-2</c:v>
                </c:pt>
                <c:pt idx="1382">
                  <c:v>1.9874894968680668E-2</c:v>
                </c:pt>
                <c:pt idx="1383">
                  <c:v>1.9874894968680668E-2</c:v>
                </c:pt>
                <c:pt idx="1384">
                  <c:v>1.9874894968680668E-2</c:v>
                </c:pt>
                <c:pt idx="1385">
                  <c:v>1.9874894968680668E-2</c:v>
                </c:pt>
                <c:pt idx="1386">
                  <c:v>7.5031127350801974E-3</c:v>
                </c:pt>
                <c:pt idx="1387">
                  <c:v>7.5031127350801974E-3</c:v>
                </c:pt>
                <c:pt idx="1388">
                  <c:v>7.5031127350801974E-3</c:v>
                </c:pt>
                <c:pt idx="1389">
                  <c:v>1.9874894968680668E-2</c:v>
                </c:pt>
                <c:pt idx="1390">
                  <c:v>1.9874894968680668E-2</c:v>
                </c:pt>
                <c:pt idx="1391">
                  <c:v>7.5031127350801974E-3</c:v>
                </c:pt>
                <c:pt idx="1392">
                  <c:v>7.5031127350801974E-3</c:v>
                </c:pt>
                <c:pt idx="1393">
                  <c:v>-5.0340496684149194E-3</c:v>
                </c:pt>
                <c:pt idx="1394">
                  <c:v>7.5031127350801974E-3</c:v>
                </c:pt>
                <c:pt idx="1395">
                  <c:v>-1.7736248247548936E-2</c:v>
                </c:pt>
                <c:pt idx="1396">
                  <c:v>-1.7736248247548936E-2</c:v>
                </c:pt>
                <c:pt idx="1397">
                  <c:v>-5.0340496684149194E-3</c:v>
                </c:pt>
                <c:pt idx="1398">
                  <c:v>3.2080991212172449E-2</c:v>
                </c:pt>
                <c:pt idx="1399">
                  <c:v>1.9874894968680668E-2</c:v>
                </c:pt>
                <c:pt idx="1400">
                  <c:v>7.5031127350801974E-3</c:v>
                </c:pt>
                <c:pt idx="1401">
                  <c:v>1.9874894968680668E-2</c:v>
                </c:pt>
                <c:pt idx="1402">
                  <c:v>-5.0340496684149194E-3</c:v>
                </c:pt>
                <c:pt idx="1403">
                  <c:v>-5.0340496684149194E-3</c:v>
                </c:pt>
                <c:pt idx="1404">
                  <c:v>7.5031127350801974E-3</c:v>
                </c:pt>
                <c:pt idx="1405">
                  <c:v>-5.0340496684149194E-3</c:v>
                </c:pt>
                <c:pt idx="1406">
                  <c:v>-5.0340496684149194E-3</c:v>
                </c:pt>
                <c:pt idx="1407">
                  <c:v>-1.7736248247548936E-2</c:v>
                </c:pt>
                <c:pt idx="1408">
                  <c:v>-1.7736248247548936E-2</c:v>
                </c:pt>
                <c:pt idx="1409">
                  <c:v>-5.0340496684149194E-3</c:v>
                </c:pt>
                <c:pt idx="1410">
                  <c:v>7.5031127350801974E-3</c:v>
                </c:pt>
                <c:pt idx="1411">
                  <c:v>-1.7736248247548936E-2</c:v>
                </c:pt>
                <c:pt idx="1412">
                  <c:v>-5.0340496684149194E-3</c:v>
                </c:pt>
                <c:pt idx="1413">
                  <c:v>-1.7736248247548936E-2</c:v>
                </c:pt>
                <c:pt idx="1414">
                  <c:v>7.5031127350801974E-3</c:v>
                </c:pt>
                <c:pt idx="1415">
                  <c:v>-5.0340496684149194E-3</c:v>
                </c:pt>
                <c:pt idx="1416">
                  <c:v>7.5031127350801974E-3</c:v>
                </c:pt>
                <c:pt idx="1417">
                  <c:v>-5.0340496684149194E-3</c:v>
                </c:pt>
                <c:pt idx="1418">
                  <c:v>-5.0340496684149194E-3</c:v>
                </c:pt>
                <c:pt idx="1419">
                  <c:v>-5.0340496684149194E-3</c:v>
                </c:pt>
                <c:pt idx="1420">
                  <c:v>-3.0603102988483233E-2</c:v>
                </c:pt>
                <c:pt idx="1421">
                  <c:v>-5.0340496684149194E-3</c:v>
                </c:pt>
                <c:pt idx="1422">
                  <c:v>-5.0340496684149194E-3</c:v>
                </c:pt>
                <c:pt idx="1423">
                  <c:v>-5.0340496684149194E-3</c:v>
                </c:pt>
                <c:pt idx="1424">
                  <c:v>-3.0603102988483233E-2</c:v>
                </c:pt>
                <c:pt idx="1425">
                  <c:v>-3.0603102988483233E-2</c:v>
                </c:pt>
                <c:pt idx="1426">
                  <c:v>-1.7736248247548936E-2</c:v>
                </c:pt>
                <c:pt idx="1427">
                  <c:v>-1.7736248247548936E-2</c:v>
                </c:pt>
                <c:pt idx="1428">
                  <c:v>-1.7736248247548936E-2</c:v>
                </c:pt>
                <c:pt idx="1429">
                  <c:v>-3.0603102988483233E-2</c:v>
                </c:pt>
                <c:pt idx="1430">
                  <c:v>-1.7736248247548936E-2</c:v>
                </c:pt>
                <c:pt idx="1431">
                  <c:v>-1.7736248247548936E-2</c:v>
                </c:pt>
                <c:pt idx="1432">
                  <c:v>-3.0603102988483233E-2</c:v>
                </c:pt>
                <c:pt idx="1433">
                  <c:v>-1.7736248247548936E-2</c:v>
                </c:pt>
                <c:pt idx="1434">
                  <c:v>-1.7736248247548936E-2</c:v>
                </c:pt>
                <c:pt idx="1435">
                  <c:v>-3.0603102988483233E-2</c:v>
                </c:pt>
                <c:pt idx="1436">
                  <c:v>-3.0603102988483233E-2</c:v>
                </c:pt>
                <c:pt idx="1437">
                  <c:v>-4.3634199897712556E-2</c:v>
                </c:pt>
                <c:pt idx="1438">
                  <c:v>-4.3634199897712556E-2</c:v>
                </c:pt>
                <c:pt idx="1439">
                  <c:v>-1.7736248247548936E-2</c:v>
                </c:pt>
                <c:pt idx="1440">
                  <c:v>-3.0603102988483233E-2</c:v>
                </c:pt>
                <c:pt idx="1441">
                  <c:v>-4.3634199897712556E-2</c:v>
                </c:pt>
                <c:pt idx="1442">
                  <c:v>-4.3634199897712556E-2</c:v>
                </c:pt>
                <c:pt idx="1443">
                  <c:v>-5.6829092934211456E-2</c:v>
                </c:pt>
                <c:pt idx="1444">
                  <c:v>-3.0603102988483233E-2</c:v>
                </c:pt>
                <c:pt idx="1445">
                  <c:v>-5.6829092934211456E-2</c:v>
                </c:pt>
                <c:pt idx="1446">
                  <c:v>-7.0187305840115233E-2</c:v>
                </c:pt>
                <c:pt idx="1447">
                  <c:v>-7.0187305840115233E-2</c:v>
                </c:pt>
                <c:pt idx="1448">
                  <c:v>-7.0187305840115233E-2</c:v>
                </c:pt>
                <c:pt idx="1449">
                  <c:v>-7.0187305840115233E-2</c:v>
                </c:pt>
                <c:pt idx="1450">
                  <c:v>-7.0187305840115233E-2</c:v>
                </c:pt>
                <c:pt idx="1451">
                  <c:v>-7.0187305840115233E-2</c:v>
                </c:pt>
                <c:pt idx="1452">
                  <c:v>-7.0187305840115233E-2</c:v>
                </c:pt>
                <c:pt idx="1453">
                  <c:v>-7.0187305840115233E-2</c:v>
                </c:pt>
                <c:pt idx="1454">
                  <c:v>-7.0187305840115233E-2</c:v>
                </c:pt>
                <c:pt idx="1455">
                  <c:v>-7.0187305840115233E-2</c:v>
                </c:pt>
                <c:pt idx="1456">
                  <c:v>-7.0187305840115233E-2</c:v>
                </c:pt>
                <c:pt idx="1457">
                  <c:v>-7.0187305840115233E-2</c:v>
                </c:pt>
                <c:pt idx="1458">
                  <c:v>-7.0187305840115233E-2</c:v>
                </c:pt>
                <c:pt idx="1459">
                  <c:v>-7.0187305840115233E-2</c:v>
                </c:pt>
                <c:pt idx="1460">
                  <c:v>-7.0187305840115233E-2</c:v>
                </c:pt>
                <c:pt idx="1461">
                  <c:v>-7.0187305840115233E-2</c:v>
                </c:pt>
                <c:pt idx="1462">
                  <c:v>-7.0187305840115233E-2</c:v>
                </c:pt>
                <c:pt idx="1463">
                  <c:v>-7.0187305840115233E-2</c:v>
                </c:pt>
                <c:pt idx="1464">
                  <c:v>-7.0187305840115233E-2</c:v>
                </c:pt>
                <c:pt idx="1465">
                  <c:v>-7.0187305840115233E-2</c:v>
                </c:pt>
                <c:pt idx="1466">
                  <c:v>-7.0187305840115233E-2</c:v>
                </c:pt>
                <c:pt idx="1467">
                  <c:v>-7.0187305840115233E-2</c:v>
                </c:pt>
                <c:pt idx="1468">
                  <c:v>-7.0187305840115233E-2</c:v>
                </c:pt>
                <c:pt idx="1469">
                  <c:v>-7.0187305840115233E-2</c:v>
                </c:pt>
                <c:pt idx="1470">
                  <c:v>-7.0187305840115233E-2</c:v>
                </c:pt>
                <c:pt idx="1471">
                  <c:v>-7.0187305840115233E-2</c:v>
                </c:pt>
                <c:pt idx="1472">
                  <c:v>-7.0187305840115233E-2</c:v>
                </c:pt>
                <c:pt idx="1473">
                  <c:v>-7.0187305840115233E-2</c:v>
                </c:pt>
                <c:pt idx="1474">
                  <c:v>-7.0187305840115233E-2</c:v>
                </c:pt>
                <c:pt idx="1475">
                  <c:v>-7.0187305840115233E-2</c:v>
                </c:pt>
                <c:pt idx="1476">
                  <c:v>-7.0187305840115233E-2</c:v>
                </c:pt>
                <c:pt idx="1477">
                  <c:v>-7.0187305840115233E-2</c:v>
                </c:pt>
                <c:pt idx="1478">
                  <c:v>-7.0187305840115233E-2</c:v>
                </c:pt>
                <c:pt idx="1479">
                  <c:v>-7.0187305840115233E-2</c:v>
                </c:pt>
                <c:pt idx="1480">
                  <c:v>-7.0187305840115233E-2</c:v>
                </c:pt>
                <c:pt idx="1481">
                  <c:v>-7.0187305840115233E-2</c:v>
                </c:pt>
                <c:pt idx="1482">
                  <c:v>-7.0187305840115233E-2</c:v>
                </c:pt>
                <c:pt idx="1483">
                  <c:v>-7.0187305840115233E-2</c:v>
                </c:pt>
                <c:pt idx="1484">
                  <c:v>-7.0187305840115233E-2</c:v>
                </c:pt>
                <c:pt idx="1485">
                  <c:v>-7.0187305840115233E-2</c:v>
                </c:pt>
                <c:pt idx="1486">
                  <c:v>-7.0187305840115233E-2</c:v>
                </c:pt>
                <c:pt idx="1487">
                  <c:v>-7.0187305840115233E-2</c:v>
                </c:pt>
                <c:pt idx="1488">
                  <c:v>-7.0187305840115233E-2</c:v>
                </c:pt>
                <c:pt idx="1489">
                  <c:v>-7.0187305840115233E-2</c:v>
                </c:pt>
                <c:pt idx="1490">
                  <c:v>-7.0187305840115233E-2</c:v>
                </c:pt>
                <c:pt idx="1491">
                  <c:v>-7.0187305840115233E-2</c:v>
                </c:pt>
                <c:pt idx="1492">
                  <c:v>-7.0187305840115233E-2</c:v>
                </c:pt>
                <c:pt idx="1493">
                  <c:v>-7.0187305840115233E-2</c:v>
                </c:pt>
                <c:pt idx="1494">
                  <c:v>-7.0187305840115233E-2</c:v>
                </c:pt>
                <c:pt idx="1495">
                  <c:v>-7.0187305840115233E-2</c:v>
                </c:pt>
                <c:pt idx="1496">
                  <c:v>-7.0187305840115233E-2</c:v>
                </c:pt>
                <c:pt idx="1497">
                  <c:v>-7.0187305840115233E-2</c:v>
                </c:pt>
                <c:pt idx="1498">
                  <c:v>-7.0187305840115233E-2</c:v>
                </c:pt>
                <c:pt idx="1499">
                  <c:v>-7.0187305840115233E-2</c:v>
                </c:pt>
                <c:pt idx="1500">
                  <c:v>-7.0187305840115233E-2</c:v>
                </c:pt>
                <c:pt idx="1501">
                  <c:v>-7.0187305840115233E-2</c:v>
                </c:pt>
                <c:pt idx="1502">
                  <c:v>-7.0187305840115233E-2</c:v>
                </c:pt>
                <c:pt idx="1503">
                  <c:v>-7.0187305840115233E-2</c:v>
                </c:pt>
                <c:pt idx="1504">
                  <c:v>-7.0187305840115233E-2</c:v>
                </c:pt>
                <c:pt idx="1505">
                  <c:v>-7.0187305840115233E-2</c:v>
                </c:pt>
                <c:pt idx="1506">
                  <c:v>-7.0187305840115233E-2</c:v>
                </c:pt>
                <c:pt idx="1507">
                  <c:v>-7.0187305840115233E-2</c:v>
                </c:pt>
                <c:pt idx="1508">
                  <c:v>-7.0187305840115233E-2</c:v>
                </c:pt>
                <c:pt idx="1509">
                  <c:v>-7.0187305840115233E-2</c:v>
                </c:pt>
                <c:pt idx="1510">
                  <c:v>-7.0187305840115233E-2</c:v>
                </c:pt>
                <c:pt idx="1511">
                  <c:v>-7.0187305840115233E-2</c:v>
                </c:pt>
                <c:pt idx="1512">
                  <c:v>-7.0187305840115233E-2</c:v>
                </c:pt>
                <c:pt idx="1513">
                  <c:v>-7.0187305840115233E-2</c:v>
                </c:pt>
                <c:pt idx="1514">
                  <c:v>-7.0187305840115233E-2</c:v>
                </c:pt>
                <c:pt idx="1515">
                  <c:v>-7.0187305840115233E-2</c:v>
                </c:pt>
                <c:pt idx="1516">
                  <c:v>-7.0187305840115233E-2</c:v>
                </c:pt>
                <c:pt idx="1517">
                  <c:v>-7.0187305840115233E-2</c:v>
                </c:pt>
                <c:pt idx="1518">
                  <c:v>-7.0187305840115233E-2</c:v>
                </c:pt>
                <c:pt idx="1519">
                  <c:v>-7.0187305840115233E-2</c:v>
                </c:pt>
                <c:pt idx="1520">
                  <c:v>-7.0187305840115233E-2</c:v>
                </c:pt>
                <c:pt idx="1521">
                  <c:v>-7.0187305840115233E-2</c:v>
                </c:pt>
                <c:pt idx="1522">
                  <c:v>-7.0187305840115233E-2</c:v>
                </c:pt>
                <c:pt idx="1523">
                  <c:v>-7.0187305840115233E-2</c:v>
                </c:pt>
                <c:pt idx="1524">
                  <c:v>-7.0187305840115233E-2</c:v>
                </c:pt>
                <c:pt idx="1525">
                  <c:v>-7.0187305840115233E-2</c:v>
                </c:pt>
                <c:pt idx="1526">
                  <c:v>-7.0187305840115233E-2</c:v>
                </c:pt>
                <c:pt idx="1527">
                  <c:v>-7.0187305840115233E-2</c:v>
                </c:pt>
                <c:pt idx="1528">
                  <c:v>-7.0187305840115233E-2</c:v>
                </c:pt>
                <c:pt idx="1529">
                  <c:v>-7.0187305840115233E-2</c:v>
                </c:pt>
                <c:pt idx="1530">
                  <c:v>-7.0187305840115233E-2</c:v>
                </c:pt>
                <c:pt idx="1531">
                  <c:v>-7.0187305840115233E-2</c:v>
                </c:pt>
                <c:pt idx="1532">
                  <c:v>-7.0187305840115233E-2</c:v>
                </c:pt>
                <c:pt idx="1533">
                  <c:v>-7.0187305840115233E-2</c:v>
                </c:pt>
                <c:pt idx="1534">
                  <c:v>-7.0187305840115233E-2</c:v>
                </c:pt>
                <c:pt idx="1535">
                  <c:v>-7.0187305840115233E-2</c:v>
                </c:pt>
                <c:pt idx="1536">
                  <c:v>-7.0187305840115233E-2</c:v>
                </c:pt>
                <c:pt idx="1537">
                  <c:v>-7.0187305840115233E-2</c:v>
                </c:pt>
                <c:pt idx="1538">
                  <c:v>-7.0187305840115233E-2</c:v>
                </c:pt>
                <c:pt idx="1539">
                  <c:v>-7.0187305840115233E-2</c:v>
                </c:pt>
                <c:pt idx="1540">
                  <c:v>-7.0187305840115233E-2</c:v>
                </c:pt>
                <c:pt idx="1541">
                  <c:v>-7.0187305840115233E-2</c:v>
                </c:pt>
                <c:pt idx="1542">
                  <c:v>-7.0187305840115233E-2</c:v>
                </c:pt>
                <c:pt idx="1543">
                  <c:v>-7.0187305840115233E-2</c:v>
                </c:pt>
                <c:pt idx="1544">
                  <c:v>-7.0187305840115233E-2</c:v>
                </c:pt>
                <c:pt idx="1545">
                  <c:v>-7.0187305840115233E-2</c:v>
                </c:pt>
                <c:pt idx="1546">
                  <c:v>-7.0187305840115233E-2</c:v>
                </c:pt>
                <c:pt idx="1547">
                  <c:v>-7.0187305840115233E-2</c:v>
                </c:pt>
                <c:pt idx="1548">
                  <c:v>-7.0187305840115233E-2</c:v>
                </c:pt>
                <c:pt idx="1549">
                  <c:v>-7.0187305840115233E-2</c:v>
                </c:pt>
                <c:pt idx="1550">
                  <c:v>-7.0187305840115233E-2</c:v>
                </c:pt>
                <c:pt idx="1551">
                  <c:v>-7.0187305840115233E-2</c:v>
                </c:pt>
                <c:pt idx="1552">
                  <c:v>-7.0187305840115233E-2</c:v>
                </c:pt>
                <c:pt idx="1553">
                  <c:v>-7.0187305840115233E-2</c:v>
                </c:pt>
                <c:pt idx="1554">
                  <c:v>-7.0187305840115233E-2</c:v>
                </c:pt>
                <c:pt idx="1555">
                  <c:v>-7.0187305840115233E-2</c:v>
                </c:pt>
                <c:pt idx="1556">
                  <c:v>-7.0187305840115233E-2</c:v>
                </c:pt>
                <c:pt idx="1557">
                  <c:v>-7.0187305840115233E-2</c:v>
                </c:pt>
                <c:pt idx="1558">
                  <c:v>-7.0187305840115233E-2</c:v>
                </c:pt>
                <c:pt idx="1559">
                  <c:v>-7.0187305840115233E-2</c:v>
                </c:pt>
                <c:pt idx="1560">
                  <c:v>-7.0187305840115233E-2</c:v>
                </c:pt>
                <c:pt idx="1561">
                  <c:v>-7.0187305840115233E-2</c:v>
                </c:pt>
                <c:pt idx="1562">
                  <c:v>-7.0187305840115233E-2</c:v>
                </c:pt>
                <c:pt idx="1563">
                  <c:v>-7.0187305840115233E-2</c:v>
                </c:pt>
                <c:pt idx="1564">
                  <c:v>-7.0187305840115233E-2</c:v>
                </c:pt>
                <c:pt idx="1565">
                  <c:v>-7.0187305840115233E-2</c:v>
                </c:pt>
                <c:pt idx="1566">
                  <c:v>-7.0187305840115233E-2</c:v>
                </c:pt>
                <c:pt idx="1567">
                  <c:v>-7.0187305840115233E-2</c:v>
                </c:pt>
                <c:pt idx="1568">
                  <c:v>-7.0187305840115233E-2</c:v>
                </c:pt>
                <c:pt idx="1569">
                  <c:v>-7.0187305840115233E-2</c:v>
                </c:pt>
                <c:pt idx="1570">
                  <c:v>-7.0187305840115233E-2</c:v>
                </c:pt>
                <c:pt idx="1571">
                  <c:v>-7.0187305840115233E-2</c:v>
                </c:pt>
                <c:pt idx="1572">
                  <c:v>-7.0187305840115233E-2</c:v>
                </c:pt>
                <c:pt idx="1573">
                  <c:v>-7.0187305840115233E-2</c:v>
                </c:pt>
                <c:pt idx="1574">
                  <c:v>-7.0187305840115233E-2</c:v>
                </c:pt>
                <c:pt idx="1575">
                  <c:v>-7.0187305840115233E-2</c:v>
                </c:pt>
                <c:pt idx="1576">
                  <c:v>-7.0187305840115233E-2</c:v>
                </c:pt>
                <c:pt idx="1577">
                  <c:v>-7.0187305840115233E-2</c:v>
                </c:pt>
                <c:pt idx="1578">
                  <c:v>-7.0187305840115233E-2</c:v>
                </c:pt>
                <c:pt idx="1579">
                  <c:v>-7.0187305840115233E-2</c:v>
                </c:pt>
                <c:pt idx="1580">
                  <c:v>-7.0187305840115233E-2</c:v>
                </c:pt>
                <c:pt idx="1581">
                  <c:v>-7.0187305840115233E-2</c:v>
                </c:pt>
                <c:pt idx="1582">
                  <c:v>-7.0187305840115233E-2</c:v>
                </c:pt>
                <c:pt idx="1583">
                  <c:v>-7.0187305840115233E-2</c:v>
                </c:pt>
                <c:pt idx="1584">
                  <c:v>-7.0187305840115233E-2</c:v>
                </c:pt>
                <c:pt idx="1585">
                  <c:v>-7.0187305840115233E-2</c:v>
                </c:pt>
                <c:pt idx="1586">
                  <c:v>-7.0187305840115233E-2</c:v>
                </c:pt>
                <c:pt idx="1587">
                  <c:v>-7.0187305840115233E-2</c:v>
                </c:pt>
                <c:pt idx="1588">
                  <c:v>-7.0187305840115233E-2</c:v>
                </c:pt>
                <c:pt idx="1589">
                  <c:v>-7.0187305840115233E-2</c:v>
                </c:pt>
                <c:pt idx="1590">
                  <c:v>-7.0187305840115233E-2</c:v>
                </c:pt>
                <c:pt idx="1591">
                  <c:v>-7.0187305840115233E-2</c:v>
                </c:pt>
                <c:pt idx="1592">
                  <c:v>-7.0187305840115233E-2</c:v>
                </c:pt>
                <c:pt idx="1593">
                  <c:v>-7.0187305840115233E-2</c:v>
                </c:pt>
                <c:pt idx="1594">
                  <c:v>-7.0187305840115233E-2</c:v>
                </c:pt>
                <c:pt idx="1595">
                  <c:v>-7.0187305840115233E-2</c:v>
                </c:pt>
                <c:pt idx="1596">
                  <c:v>-7.0187305840115233E-2</c:v>
                </c:pt>
                <c:pt idx="1597">
                  <c:v>-7.0187305840115233E-2</c:v>
                </c:pt>
                <c:pt idx="1598">
                  <c:v>-7.0187305840115233E-2</c:v>
                </c:pt>
                <c:pt idx="1599">
                  <c:v>-7.0187305840115233E-2</c:v>
                </c:pt>
                <c:pt idx="1600">
                  <c:v>-7.0187305840115233E-2</c:v>
                </c:pt>
                <c:pt idx="1601">
                  <c:v>-7.0187305840115233E-2</c:v>
                </c:pt>
                <c:pt idx="1602">
                  <c:v>-7.0187305840115233E-2</c:v>
                </c:pt>
                <c:pt idx="1603">
                  <c:v>-7.0187305840115233E-2</c:v>
                </c:pt>
                <c:pt idx="1604">
                  <c:v>-7.0187305840115233E-2</c:v>
                </c:pt>
                <c:pt idx="1605">
                  <c:v>-7.0187305840115233E-2</c:v>
                </c:pt>
                <c:pt idx="1606">
                  <c:v>-7.0187305840115233E-2</c:v>
                </c:pt>
                <c:pt idx="1607">
                  <c:v>-7.0187305840115233E-2</c:v>
                </c:pt>
                <c:pt idx="1608">
                  <c:v>-7.0187305840115233E-2</c:v>
                </c:pt>
                <c:pt idx="1609">
                  <c:v>-7.0187305840115233E-2</c:v>
                </c:pt>
                <c:pt idx="1610">
                  <c:v>-7.0187305840115233E-2</c:v>
                </c:pt>
                <c:pt idx="1611">
                  <c:v>-7.0187305840115233E-2</c:v>
                </c:pt>
                <c:pt idx="1612">
                  <c:v>-7.0187305840115233E-2</c:v>
                </c:pt>
                <c:pt idx="1613">
                  <c:v>-7.0187305840115233E-2</c:v>
                </c:pt>
                <c:pt idx="1614">
                  <c:v>-7.0187305840115233E-2</c:v>
                </c:pt>
                <c:pt idx="1615">
                  <c:v>-7.0187305840115233E-2</c:v>
                </c:pt>
                <c:pt idx="1616">
                  <c:v>-7.0187305840115233E-2</c:v>
                </c:pt>
                <c:pt idx="1617">
                  <c:v>-7.0187305840115233E-2</c:v>
                </c:pt>
                <c:pt idx="1618">
                  <c:v>-7.0187305840115233E-2</c:v>
                </c:pt>
                <c:pt idx="1619">
                  <c:v>-7.0187305840115233E-2</c:v>
                </c:pt>
                <c:pt idx="1620">
                  <c:v>-7.0187305840115233E-2</c:v>
                </c:pt>
                <c:pt idx="1621">
                  <c:v>-7.0187305840115233E-2</c:v>
                </c:pt>
                <c:pt idx="1622">
                  <c:v>-7.0187305840115233E-2</c:v>
                </c:pt>
                <c:pt idx="1623">
                  <c:v>-7.0187305840115233E-2</c:v>
                </c:pt>
                <c:pt idx="1624">
                  <c:v>-7.0187305840115233E-2</c:v>
                </c:pt>
                <c:pt idx="1625">
                  <c:v>-7.0187305840115233E-2</c:v>
                </c:pt>
                <c:pt idx="1626">
                  <c:v>-7.0187305840115233E-2</c:v>
                </c:pt>
                <c:pt idx="1627">
                  <c:v>-7.0187305840115233E-2</c:v>
                </c:pt>
                <c:pt idx="1628">
                  <c:v>-7.0187305840115233E-2</c:v>
                </c:pt>
                <c:pt idx="1629">
                  <c:v>-7.0187305840115233E-2</c:v>
                </c:pt>
                <c:pt idx="1630">
                  <c:v>-7.0187305840115233E-2</c:v>
                </c:pt>
                <c:pt idx="1631">
                  <c:v>-7.0187305840115233E-2</c:v>
                </c:pt>
                <c:pt idx="1632">
                  <c:v>-7.0187305840115233E-2</c:v>
                </c:pt>
                <c:pt idx="1633">
                  <c:v>-7.0187305840115233E-2</c:v>
                </c:pt>
                <c:pt idx="1634">
                  <c:v>-7.0187305840115233E-2</c:v>
                </c:pt>
                <c:pt idx="1635">
                  <c:v>-7.0187305840115233E-2</c:v>
                </c:pt>
                <c:pt idx="1636">
                  <c:v>-7.0187305840115233E-2</c:v>
                </c:pt>
                <c:pt idx="1637">
                  <c:v>-7.0187305840115233E-2</c:v>
                </c:pt>
                <c:pt idx="1638">
                  <c:v>-7.0187305840115233E-2</c:v>
                </c:pt>
                <c:pt idx="1639">
                  <c:v>-7.0187305840115233E-2</c:v>
                </c:pt>
                <c:pt idx="1640">
                  <c:v>-7.0187305840115233E-2</c:v>
                </c:pt>
                <c:pt idx="1641">
                  <c:v>-7.0187305840115233E-2</c:v>
                </c:pt>
                <c:pt idx="1642">
                  <c:v>-7.0187305840115233E-2</c:v>
                </c:pt>
                <c:pt idx="1643">
                  <c:v>-7.0187305840115233E-2</c:v>
                </c:pt>
                <c:pt idx="1644">
                  <c:v>-7.0187305840115233E-2</c:v>
                </c:pt>
                <c:pt idx="1645">
                  <c:v>-7.0187305840115233E-2</c:v>
                </c:pt>
                <c:pt idx="1646">
                  <c:v>-7.0187305840115233E-2</c:v>
                </c:pt>
                <c:pt idx="1647">
                  <c:v>-7.0187305840115233E-2</c:v>
                </c:pt>
                <c:pt idx="1648">
                  <c:v>-7.0187305840115233E-2</c:v>
                </c:pt>
                <c:pt idx="1649">
                  <c:v>-7.0187305840115233E-2</c:v>
                </c:pt>
                <c:pt idx="1650">
                  <c:v>-7.0187305840115233E-2</c:v>
                </c:pt>
                <c:pt idx="1651">
                  <c:v>-7.0187305840115233E-2</c:v>
                </c:pt>
                <c:pt idx="1652">
                  <c:v>-7.0187305840115233E-2</c:v>
                </c:pt>
                <c:pt idx="1653">
                  <c:v>-7.0187305840115233E-2</c:v>
                </c:pt>
                <c:pt idx="1654">
                  <c:v>-7.0187305840115233E-2</c:v>
                </c:pt>
                <c:pt idx="1655">
                  <c:v>-7.0187305840115233E-2</c:v>
                </c:pt>
                <c:pt idx="1656">
                  <c:v>-7.0187305840115233E-2</c:v>
                </c:pt>
                <c:pt idx="1657">
                  <c:v>-7.0187305840115233E-2</c:v>
                </c:pt>
                <c:pt idx="1658">
                  <c:v>-7.0187305840115233E-2</c:v>
                </c:pt>
                <c:pt idx="1659">
                  <c:v>-7.0187305840115233E-2</c:v>
                </c:pt>
                <c:pt idx="1660">
                  <c:v>-7.0187305840115233E-2</c:v>
                </c:pt>
                <c:pt idx="1661">
                  <c:v>-7.0187305840115233E-2</c:v>
                </c:pt>
                <c:pt idx="1662">
                  <c:v>-7.0187305840115233E-2</c:v>
                </c:pt>
                <c:pt idx="1663">
                  <c:v>-7.0187305840115233E-2</c:v>
                </c:pt>
                <c:pt idx="1664">
                  <c:v>-7.0187305840115233E-2</c:v>
                </c:pt>
                <c:pt idx="1665">
                  <c:v>-7.0187305840115233E-2</c:v>
                </c:pt>
                <c:pt idx="1666">
                  <c:v>-7.0187305840115233E-2</c:v>
                </c:pt>
                <c:pt idx="1667">
                  <c:v>-7.0187305840115233E-2</c:v>
                </c:pt>
                <c:pt idx="1668">
                  <c:v>-7.0187305840115233E-2</c:v>
                </c:pt>
                <c:pt idx="1669">
                  <c:v>-7.0187305840115233E-2</c:v>
                </c:pt>
                <c:pt idx="1670">
                  <c:v>-7.0187305840115233E-2</c:v>
                </c:pt>
                <c:pt idx="1671">
                  <c:v>-7.0187305840115233E-2</c:v>
                </c:pt>
                <c:pt idx="1672">
                  <c:v>-7.0187305840115233E-2</c:v>
                </c:pt>
                <c:pt idx="1673">
                  <c:v>-7.0187305840115233E-2</c:v>
                </c:pt>
                <c:pt idx="1674">
                  <c:v>-7.0187305840115233E-2</c:v>
                </c:pt>
                <c:pt idx="1675">
                  <c:v>-7.0187305840115233E-2</c:v>
                </c:pt>
                <c:pt idx="1676">
                  <c:v>-7.0187305840115233E-2</c:v>
                </c:pt>
                <c:pt idx="1677">
                  <c:v>-7.0187305840115233E-2</c:v>
                </c:pt>
                <c:pt idx="1678">
                  <c:v>-7.0187305840115233E-2</c:v>
                </c:pt>
                <c:pt idx="1679">
                  <c:v>-7.0187305840115233E-2</c:v>
                </c:pt>
                <c:pt idx="1680">
                  <c:v>-7.0187305840115233E-2</c:v>
                </c:pt>
                <c:pt idx="1681">
                  <c:v>-7.0187305840115233E-2</c:v>
                </c:pt>
                <c:pt idx="1682">
                  <c:v>-7.0187305840115233E-2</c:v>
                </c:pt>
                <c:pt idx="1683">
                  <c:v>-7.0187305840115233E-2</c:v>
                </c:pt>
                <c:pt idx="1684">
                  <c:v>-7.0187305840115233E-2</c:v>
                </c:pt>
                <c:pt idx="1685">
                  <c:v>-7.0187305840115233E-2</c:v>
                </c:pt>
                <c:pt idx="1686">
                  <c:v>-7.0187305840115233E-2</c:v>
                </c:pt>
                <c:pt idx="1687">
                  <c:v>-7.0187305840115233E-2</c:v>
                </c:pt>
                <c:pt idx="1688">
                  <c:v>-7.0187305840115233E-2</c:v>
                </c:pt>
                <c:pt idx="1689">
                  <c:v>-7.0187305840115233E-2</c:v>
                </c:pt>
                <c:pt idx="1690">
                  <c:v>-7.0187305840115233E-2</c:v>
                </c:pt>
                <c:pt idx="1691">
                  <c:v>-7.0187305840115233E-2</c:v>
                </c:pt>
                <c:pt idx="1692">
                  <c:v>-7.0187305840115233E-2</c:v>
                </c:pt>
                <c:pt idx="1693">
                  <c:v>-7.0187305840115233E-2</c:v>
                </c:pt>
                <c:pt idx="1694">
                  <c:v>-7.0187305840115233E-2</c:v>
                </c:pt>
                <c:pt idx="1695">
                  <c:v>-7.0187305840115233E-2</c:v>
                </c:pt>
                <c:pt idx="1696">
                  <c:v>-7.0187305840115233E-2</c:v>
                </c:pt>
                <c:pt idx="1697">
                  <c:v>-7.0187305840115233E-2</c:v>
                </c:pt>
                <c:pt idx="1698">
                  <c:v>-7.0187305840115233E-2</c:v>
                </c:pt>
                <c:pt idx="1699">
                  <c:v>-7.0187305840115233E-2</c:v>
                </c:pt>
                <c:pt idx="1700">
                  <c:v>-7.0187305840115233E-2</c:v>
                </c:pt>
                <c:pt idx="1701">
                  <c:v>-7.0187305840115233E-2</c:v>
                </c:pt>
                <c:pt idx="1702">
                  <c:v>-7.0187305840115233E-2</c:v>
                </c:pt>
                <c:pt idx="1703">
                  <c:v>-7.0187305840115233E-2</c:v>
                </c:pt>
                <c:pt idx="1704">
                  <c:v>-7.0187305840115233E-2</c:v>
                </c:pt>
                <c:pt idx="1705">
                  <c:v>-7.0187305840115233E-2</c:v>
                </c:pt>
                <c:pt idx="1706">
                  <c:v>-7.0187305840115233E-2</c:v>
                </c:pt>
                <c:pt idx="1707">
                  <c:v>-7.0187305840115233E-2</c:v>
                </c:pt>
                <c:pt idx="1708">
                  <c:v>-7.0187305840115233E-2</c:v>
                </c:pt>
                <c:pt idx="1709">
                  <c:v>-7.0187305840115233E-2</c:v>
                </c:pt>
                <c:pt idx="1710">
                  <c:v>-7.0187305840115233E-2</c:v>
                </c:pt>
                <c:pt idx="1711">
                  <c:v>-7.0187305840115233E-2</c:v>
                </c:pt>
                <c:pt idx="1712">
                  <c:v>-7.0187305840115233E-2</c:v>
                </c:pt>
                <c:pt idx="1713">
                  <c:v>-7.0187305840115233E-2</c:v>
                </c:pt>
                <c:pt idx="1714">
                  <c:v>-7.0187305840115233E-2</c:v>
                </c:pt>
                <c:pt idx="1715">
                  <c:v>-7.0187305840115233E-2</c:v>
                </c:pt>
                <c:pt idx="1716">
                  <c:v>-7.0187305840115233E-2</c:v>
                </c:pt>
                <c:pt idx="1717">
                  <c:v>-7.0187305840115233E-2</c:v>
                </c:pt>
                <c:pt idx="1718">
                  <c:v>-7.0187305840115233E-2</c:v>
                </c:pt>
                <c:pt idx="1719">
                  <c:v>-7.0187305840115233E-2</c:v>
                </c:pt>
                <c:pt idx="1720">
                  <c:v>-7.0187305840115233E-2</c:v>
                </c:pt>
                <c:pt idx="1721">
                  <c:v>-7.0187305840115233E-2</c:v>
                </c:pt>
                <c:pt idx="1722">
                  <c:v>-7.0187305840115233E-2</c:v>
                </c:pt>
                <c:pt idx="1723">
                  <c:v>-7.0187305840115233E-2</c:v>
                </c:pt>
                <c:pt idx="1724">
                  <c:v>-7.0187305840115233E-2</c:v>
                </c:pt>
                <c:pt idx="1725">
                  <c:v>-7.0187305840115233E-2</c:v>
                </c:pt>
                <c:pt idx="1726">
                  <c:v>-7.0187305840115233E-2</c:v>
                </c:pt>
                <c:pt idx="1727">
                  <c:v>-7.0187305840115233E-2</c:v>
                </c:pt>
                <c:pt idx="1728">
                  <c:v>-7.0187305840115233E-2</c:v>
                </c:pt>
                <c:pt idx="1729">
                  <c:v>-7.0187305840115233E-2</c:v>
                </c:pt>
                <c:pt idx="1730">
                  <c:v>-7.0187305840115233E-2</c:v>
                </c:pt>
                <c:pt idx="1731">
                  <c:v>-7.0187305840115233E-2</c:v>
                </c:pt>
                <c:pt idx="1732">
                  <c:v>-7.0187305840115233E-2</c:v>
                </c:pt>
                <c:pt idx="1733">
                  <c:v>-7.0187305840115233E-2</c:v>
                </c:pt>
                <c:pt idx="1734">
                  <c:v>-7.0187305840115233E-2</c:v>
                </c:pt>
                <c:pt idx="1735">
                  <c:v>-7.0187305840115233E-2</c:v>
                </c:pt>
                <c:pt idx="1736">
                  <c:v>-7.0187305840115233E-2</c:v>
                </c:pt>
                <c:pt idx="1737">
                  <c:v>-7.0187305840115233E-2</c:v>
                </c:pt>
                <c:pt idx="1738">
                  <c:v>-7.0187305840115233E-2</c:v>
                </c:pt>
                <c:pt idx="1739">
                  <c:v>-7.0187305840115233E-2</c:v>
                </c:pt>
                <c:pt idx="1740">
                  <c:v>-7.0187305840115233E-2</c:v>
                </c:pt>
                <c:pt idx="1741">
                  <c:v>-7.0187305840115233E-2</c:v>
                </c:pt>
                <c:pt idx="1742">
                  <c:v>-7.0187305840115233E-2</c:v>
                </c:pt>
                <c:pt idx="1743">
                  <c:v>-7.0187305840115233E-2</c:v>
                </c:pt>
                <c:pt idx="1744">
                  <c:v>-7.0187305840115233E-2</c:v>
                </c:pt>
                <c:pt idx="1745">
                  <c:v>-7.0187305840115233E-2</c:v>
                </c:pt>
                <c:pt idx="1746">
                  <c:v>-7.0187305840115233E-2</c:v>
                </c:pt>
                <c:pt idx="1747">
                  <c:v>-7.0187305840115233E-2</c:v>
                </c:pt>
                <c:pt idx="1748">
                  <c:v>-7.0187305840115233E-2</c:v>
                </c:pt>
                <c:pt idx="1749">
                  <c:v>-7.0187305840115233E-2</c:v>
                </c:pt>
                <c:pt idx="1750">
                  <c:v>-7.0187305840115233E-2</c:v>
                </c:pt>
                <c:pt idx="1751">
                  <c:v>-7.0187305840115233E-2</c:v>
                </c:pt>
                <c:pt idx="1752">
                  <c:v>-7.0187305840115233E-2</c:v>
                </c:pt>
                <c:pt idx="1753">
                  <c:v>-7.0187305840115233E-2</c:v>
                </c:pt>
                <c:pt idx="1754">
                  <c:v>-7.0187305840115233E-2</c:v>
                </c:pt>
                <c:pt idx="1755">
                  <c:v>-7.0187305840115233E-2</c:v>
                </c:pt>
                <c:pt idx="1756">
                  <c:v>-7.0187305840115233E-2</c:v>
                </c:pt>
                <c:pt idx="1757">
                  <c:v>-7.0187305840115233E-2</c:v>
                </c:pt>
                <c:pt idx="1758">
                  <c:v>-7.0187305840115233E-2</c:v>
                </c:pt>
                <c:pt idx="1759">
                  <c:v>-7.0187305840115233E-2</c:v>
                </c:pt>
                <c:pt idx="1760">
                  <c:v>-7.0187305840115233E-2</c:v>
                </c:pt>
                <c:pt idx="1761">
                  <c:v>-7.0187305840115233E-2</c:v>
                </c:pt>
                <c:pt idx="1762">
                  <c:v>-7.0187305840115233E-2</c:v>
                </c:pt>
                <c:pt idx="1763">
                  <c:v>-7.0187305840115233E-2</c:v>
                </c:pt>
                <c:pt idx="1764">
                  <c:v>-7.0187305840115233E-2</c:v>
                </c:pt>
                <c:pt idx="1765">
                  <c:v>-7.0187305840115233E-2</c:v>
                </c:pt>
                <c:pt idx="1766">
                  <c:v>-7.0187305840115233E-2</c:v>
                </c:pt>
                <c:pt idx="1767">
                  <c:v>-7.0187305840115233E-2</c:v>
                </c:pt>
                <c:pt idx="1768">
                  <c:v>-7.0187305840115233E-2</c:v>
                </c:pt>
                <c:pt idx="1769">
                  <c:v>-7.0187305840115233E-2</c:v>
                </c:pt>
                <c:pt idx="1770">
                  <c:v>-7.0187305840115233E-2</c:v>
                </c:pt>
                <c:pt idx="1771">
                  <c:v>-7.0187305840115233E-2</c:v>
                </c:pt>
                <c:pt idx="1772">
                  <c:v>-7.0187305840115233E-2</c:v>
                </c:pt>
                <c:pt idx="1773">
                  <c:v>-7.0187305840115233E-2</c:v>
                </c:pt>
                <c:pt idx="1774">
                  <c:v>-7.0187305840115233E-2</c:v>
                </c:pt>
                <c:pt idx="1775">
                  <c:v>-7.0187305840115233E-2</c:v>
                </c:pt>
                <c:pt idx="1776">
                  <c:v>-7.0187305840115233E-2</c:v>
                </c:pt>
                <c:pt idx="1777">
                  <c:v>-7.0187305840115233E-2</c:v>
                </c:pt>
                <c:pt idx="1778">
                  <c:v>-7.0187305840115233E-2</c:v>
                </c:pt>
                <c:pt idx="1779">
                  <c:v>-7.0187305840115233E-2</c:v>
                </c:pt>
                <c:pt idx="1780">
                  <c:v>-7.0187305840115233E-2</c:v>
                </c:pt>
                <c:pt idx="1781">
                  <c:v>-7.0187305840115233E-2</c:v>
                </c:pt>
                <c:pt idx="1782">
                  <c:v>-7.0187305840115233E-2</c:v>
                </c:pt>
                <c:pt idx="1783">
                  <c:v>-7.0187305840115233E-2</c:v>
                </c:pt>
                <c:pt idx="1784">
                  <c:v>-7.0187305840115233E-2</c:v>
                </c:pt>
                <c:pt idx="1785">
                  <c:v>-7.0187305840115233E-2</c:v>
                </c:pt>
                <c:pt idx="1786">
                  <c:v>-7.0187305840115233E-2</c:v>
                </c:pt>
                <c:pt idx="1787">
                  <c:v>-7.0187305840115233E-2</c:v>
                </c:pt>
                <c:pt idx="1788">
                  <c:v>-7.0187305840115233E-2</c:v>
                </c:pt>
                <c:pt idx="1789">
                  <c:v>-7.0187305840115233E-2</c:v>
                </c:pt>
                <c:pt idx="1790">
                  <c:v>-7.0187305840115233E-2</c:v>
                </c:pt>
                <c:pt idx="1791">
                  <c:v>-7.0187305840115233E-2</c:v>
                </c:pt>
                <c:pt idx="1792">
                  <c:v>-7.0187305840115233E-2</c:v>
                </c:pt>
                <c:pt idx="1793">
                  <c:v>-7.0187305840115233E-2</c:v>
                </c:pt>
                <c:pt idx="1794">
                  <c:v>-7.0187305840115233E-2</c:v>
                </c:pt>
                <c:pt idx="1795">
                  <c:v>-7.0187305840115233E-2</c:v>
                </c:pt>
                <c:pt idx="1796">
                  <c:v>-7.0187305840115233E-2</c:v>
                </c:pt>
                <c:pt idx="1797">
                  <c:v>-7.0187305840115233E-2</c:v>
                </c:pt>
                <c:pt idx="1798">
                  <c:v>-7.0187305840115233E-2</c:v>
                </c:pt>
                <c:pt idx="1799">
                  <c:v>-7.0187305840115233E-2</c:v>
                </c:pt>
                <c:pt idx="1800">
                  <c:v>-7.0187305840115233E-2</c:v>
                </c:pt>
                <c:pt idx="1801">
                  <c:v>-7.0187305840115233E-2</c:v>
                </c:pt>
                <c:pt idx="1802">
                  <c:v>-7.0187305840115233E-2</c:v>
                </c:pt>
                <c:pt idx="1803">
                  <c:v>-7.0187305840115233E-2</c:v>
                </c:pt>
                <c:pt idx="1804">
                  <c:v>-7.0187305840115233E-2</c:v>
                </c:pt>
                <c:pt idx="1805">
                  <c:v>-7.0187305840115233E-2</c:v>
                </c:pt>
                <c:pt idx="1806">
                  <c:v>-7.0187305840115233E-2</c:v>
                </c:pt>
                <c:pt idx="1807">
                  <c:v>-7.0187305840115233E-2</c:v>
                </c:pt>
                <c:pt idx="1808">
                  <c:v>-7.0187305840115233E-2</c:v>
                </c:pt>
                <c:pt idx="1809">
                  <c:v>-7.0187305840115233E-2</c:v>
                </c:pt>
                <c:pt idx="1810">
                  <c:v>-7.0187305840115233E-2</c:v>
                </c:pt>
                <c:pt idx="1811">
                  <c:v>-7.0187305840115233E-2</c:v>
                </c:pt>
                <c:pt idx="1812">
                  <c:v>-7.0187305840115233E-2</c:v>
                </c:pt>
                <c:pt idx="1813">
                  <c:v>-7.0187305840115233E-2</c:v>
                </c:pt>
                <c:pt idx="1814">
                  <c:v>-7.0187305840115233E-2</c:v>
                </c:pt>
                <c:pt idx="1815">
                  <c:v>-7.0187305840115233E-2</c:v>
                </c:pt>
                <c:pt idx="1816">
                  <c:v>-7.0187305840115233E-2</c:v>
                </c:pt>
                <c:pt idx="1817">
                  <c:v>-7.0187305840115233E-2</c:v>
                </c:pt>
                <c:pt idx="1818">
                  <c:v>-7.0187305840115233E-2</c:v>
                </c:pt>
                <c:pt idx="1819">
                  <c:v>-7.0187305840115233E-2</c:v>
                </c:pt>
                <c:pt idx="1820">
                  <c:v>-7.0187305840115233E-2</c:v>
                </c:pt>
                <c:pt idx="1821">
                  <c:v>-7.0187305840115233E-2</c:v>
                </c:pt>
                <c:pt idx="1822">
                  <c:v>-7.0187305840115233E-2</c:v>
                </c:pt>
                <c:pt idx="1823">
                  <c:v>-7.0187305840115233E-2</c:v>
                </c:pt>
                <c:pt idx="1824">
                  <c:v>-7.0187305840115233E-2</c:v>
                </c:pt>
                <c:pt idx="1825">
                  <c:v>-7.0187305840115233E-2</c:v>
                </c:pt>
                <c:pt idx="1826">
                  <c:v>-7.0187305840115233E-2</c:v>
                </c:pt>
                <c:pt idx="1827">
                  <c:v>-7.0187305840115233E-2</c:v>
                </c:pt>
                <c:pt idx="1828">
                  <c:v>-7.0187305840115233E-2</c:v>
                </c:pt>
                <c:pt idx="1829">
                  <c:v>-7.0187305840115233E-2</c:v>
                </c:pt>
                <c:pt idx="1830">
                  <c:v>-7.0187305840115233E-2</c:v>
                </c:pt>
                <c:pt idx="1831">
                  <c:v>-7.0187305840115233E-2</c:v>
                </c:pt>
                <c:pt idx="1832">
                  <c:v>-7.0187305840115233E-2</c:v>
                </c:pt>
                <c:pt idx="1833">
                  <c:v>-7.0187305840115233E-2</c:v>
                </c:pt>
                <c:pt idx="1834">
                  <c:v>-7.0187305840115233E-2</c:v>
                </c:pt>
                <c:pt idx="1835">
                  <c:v>-7.0187305840115233E-2</c:v>
                </c:pt>
                <c:pt idx="1836">
                  <c:v>-7.0187305840115233E-2</c:v>
                </c:pt>
                <c:pt idx="1837">
                  <c:v>-7.0187305840115233E-2</c:v>
                </c:pt>
                <c:pt idx="1838">
                  <c:v>-7.0187305840115233E-2</c:v>
                </c:pt>
                <c:pt idx="1839">
                  <c:v>-7.0187305840115233E-2</c:v>
                </c:pt>
                <c:pt idx="1840">
                  <c:v>-7.0187305840115233E-2</c:v>
                </c:pt>
                <c:pt idx="1841">
                  <c:v>-7.0187305840115233E-2</c:v>
                </c:pt>
                <c:pt idx="1842">
                  <c:v>-7.0187305840115233E-2</c:v>
                </c:pt>
                <c:pt idx="1843">
                  <c:v>-7.0187305840115233E-2</c:v>
                </c:pt>
                <c:pt idx="1844">
                  <c:v>-7.0187305840115233E-2</c:v>
                </c:pt>
                <c:pt idx="1845">
                  <c:v>-7.0187305840115233E-2</c:v>
                </c:pt>
                <c:pt idx="1846">
                  <c:v>-7.0187305840115233E-2</c:v>
                </c:pt>
                <c:pt idx="1847">
                  <c:v>-7.0187305840115233E-2</c:v>
                </c:pt>
                <c:pt idx="1848">
                  <c:v>-7.0187305840115233E-2</c:v>
                </c:pt>
                <c:pt idx="1849">
                  <c:v>-7.0187305840115233E-2</c:v>
                </c:pt>
                <c:pt idx="1850">
                  <c:v>-7.0187305840115233E-2</c:v>
                </c:pt>
                <c:pt idx="1851">
                  <c:v>-7.0187305840115233E-2</c:v>
                </c:pt>
                <c:pt idx="1852">
                  <c:v>-7.0187305840115233E-2</c:v>
                </c:pt>
                <c:pt idx="1853">
                  <c:v>-7.0187305840115233E-2</c:v>
                </c:pt>
                <c:pt idx="1854">
                  <c:v>-7.0187305840115233E-2</c:v>
                </c:pt>
                <c:pt idx="1855">
                  <c:v>-7.0187305840115233E-2</c:v>
                </c:pt>
                <c:pt idx="1856">
                  <c:v>-7.0187305840115233E-2</c:v>
                </c:pt>
                <c:pt idx="1857">
                  <c:v>-7.0187305840115233E-2</c:v>
                </c:pt>
                <c:pt idx="1858">
                  <c:v>-7.0187305840115233E-2</c:v>
                </c:pt>
                <c:pt idx="1859">
                  <c:v>-7.0187305840115233E-2</c:v>
                </c:pt>
                <c:pt idx="1860">
                  <c:v>-7.0187305840115233E-2</c:v>
                </c:pt>
                <c:pt idx="1861">
                  <c:v>-7.0187305840115233E-2</c:v>
                </c:pt>
                <c:pt idx="1862">
                  <c:v>-7.0187305840115233E-2</c:v>
                </c:pt>
                <c:pt idx="1863">
                  <c:v>-7.0187305840115233E-2</c:v>
                </c:pt>
                <c:pt idx="1864">
                  <c:v>-7.0187305840115233E-2</c:v>
                </c:pt>
                <c:pt idx="1865">
                  <c:v>-7.0187305840115233E-2</c:v>
                </c:pt>
                <c:pt idx="1866">
                  <c:v>-7.0187305840115233E-2</c:v>
                </c:pt>
                <c:pt idx="1867">
                  <c:v>-7.0187305840115233E-2</c:v>
                </c:pt>
                <c:pt idx="1868">
                  <c:v>-7.0187305840115233E-2</c:v>
                </c:pt>
                <c:pt idx="1869">
                  <c:v>-7.0187305840115233E-2</c:v>
                </c:pt>
                <c:pt idx="1870">
                  <c:v>-7.0187305840115233E-2</c:v>
                </c:pt>
                <c:pt idx="1871">
                  <c:v>-7.0187305840115233E-2</c:v>
                </c:pt>
                <c:pt idx="1872">
                  <c:v>-7.0187305840115233E-2</c:v>
                </c:pt>
                <c:pt idx="1873">
                  <c:v>-7.0187305840115233E-2</c:v>
                </c:pt>
                <c:pt idx="1874">
                  <c:v>-7.0187305840115233E-2</c:v>
                </c:pt>
                <c:pt idx="1875">
                  <c:v>-7.0187305840115233E-2</c:v>
                </c:pt>
                <c:pt idx="1876">
                  <c:v>-7.0187305840115233E-2</c:v>
                </c:pt>
                <c:pt idx="1877">
                  <c:v>-7.0187305840115233E-2</c:v>
                </c:pt>
                <c:pt idx="1878">
                  <c:v>-7.0187305840115233E-2</c:v>
                </c:pt>
                <c:pt idx="1879">
                  <c:v>-7.0187305840115233E-2</c:v>
                </c:pt>
                <c:pt idx="1880">
                  <c:v>-7.0187305840115233E-2</c:v>
                </c:pt>
                <c:pt idx="1881">
                  <c:v>-7.0187305840115233E-2</c:v>
                </c:pt>
                <c:pt idx="1882">
                  <c:v>-7.0187305840115233E-2</c:v>
                </c:pt>
                <c:pt idx="1883">
                  <c:v>-7.0187305840115233E-2</c:v>
                </c:pt>
                <c:pt idx="1884">
                  <c:v>-7.0187305840115233E-2</c:v>
                </c:pt>
                <c:pt idx="1885">
                  <c:v>-7.0187305840115233E-2</c:v>
                </c:pt>
                <c:pt idx="1886">
                  <c:v>-7.0187305840115233E-2</c:v>
                </c:pt>
                <c:pt idx="1887">
                  <c:v>-7.0187305840115233E-2</c:v>
                </c:pt>
                <c:pt idx="1888">
                  <c:v>-7.0187305840115233E-2</c:v>
                </c:pt>
                <c:pt idx="1889">
                  <c:v>-7.0187305840115233E-2</c:v>
                </c:pt>
                <c:pt idx="1890">
                  <c:v>-7.0187305840115233E-2</c:v>
                </c:pt>
                <c:pt idx="1891">
                  <c:v>-7.0187305840115233E-2</c:v>
                </c:pt>
                <c:pt idx="1892">
                  <c:v>-7.0187305840115233E-2</c:v>
                </c:pt>
                <c:pt idx="1893">
                  <c:v>-7.0187305840115233E-2</c:v>
                </c:pt>
                <c:pt idx="1894">
                  <c:v>-7.0187305840115233E-2</c:v>
                </c:pt>
                <c:pt idx="1895">
                  <c:v>-7.0187305840115233E-2</c:v>
                </c:pt>
                <c:pt idx="1896">
                  <c:v>-7.0187305840115233E-2</c:v>
                </c:pt>
                <c:pt idx="1897">
                  <c:v>-7.0187305840115233E-2</c:v>
                </c:pt>
                <c:pt idx="1898">
                  <c:v>-7.0187305840115233E-2</c:v>
                </c:pt>
                <c:pt idx="1899">
                  <c:v>-7.0187305840115233E-2</c:v>
                </c:pt>
                <c:pt idx="1900">
                  <c:v>-7.0187305840115233E-2</c:v>
                </c:pt>
                <c:pt idx="1901">
                  <c:v>-7.0187305840115233E-2</c:v>
                </c:pt>
                <c:pt idx="1902">
                  <c:v>-7.0187305840115233E-2</c:v>
                </c:pt>
                <c:pt idx="1903">
                  <c:v>-7.0187305840115233E-2</c:v>
                </c:pt>
                <c:pt idx="1904">
                  <c:v>-7.0187305840115233E-2</c:v>
                </c:pt>
                <c:pt idx="1905">
                  <c:v>-7.0187305840115233E-2</c:v>
                </c:pt>
                <c:pt idx="1906">
                  <c:v>-7.0187305840115233E-2</c:v>
                </c:pt>
                <c:pt idx="1907">
                  <c:v>-7.0187305840115233E-2</c:v>
                </c:pt>
                <c:pt idx="1908">
                  <c:v>-7.0187305840115233E-2</c:v>
                </c:pt>
                <c:pt idx="1909">
                  <c:v>-7.0187305840115233E-2</c:v>
                </c:pt>
                <c:pt idx="1910">
                  <c:v>-7.0187305840115233E-2</c:v>
                </c:pt>
                <c:pt idx="1911">
                  <c:v>-7.0187305840115233E-2</c:v>
                </c:pt>
                <c:pt idx="1912">
                  <c:v>-7.0187305840115233E-2</c:v>
                </c:pt>
                <c:pt idx="1913">
                  <c:v>-7.0187305840115233E-2</c:v>
                </c:pt>
                <c:pt idx="1914">
                  <c:v>-7.0187305840115233E-2</c:v>
                </c:pt>
                <c:pt idx="1915">
                  <c:v>-7.0187305840115233E-2</c:v>
                </c:pt>
                <c:pt idx="1916">
                  <c:v>-7.0187305840115233E-2</c:v>
                </c:pt>
                <c:pt idx="1917">
                  <c:v>-7.0187305840115233E-2</c:v>
                </c:pt>
                <c:pt idx="1918">
                  <c:v>-7.0187305840115233E-2</c:v>
                </c:pt>
                <c:pt idx="1919">
                  <c:v>-7.0187305840115233E-2</c:v>
                </c:pt>
                <c:pt idx="1920">
                  <c:v>-7.0187305840115233E-2</c:v>
                </c:pt>
                <c:pt idx="1921">
                  <c:v>-7.0187305840115233E-2</c:v>
                </c:pt>
                <c:pt idx="1922">
                  <c:v>-7.0187305840115233E-2</c:v>
                </c:pt>
                <c:pt idx="1923">
                  <c:v>-7.0187305840115233E-2</c:v>
                </c:pt>
                <c:pt idx="1924">
                  <c:v>-7.0187305840115233E-2</c:v>
                </c:pt>
                <c:pt idx="1925">
                  <c:v>-7.0187305840115233E-2</c:v>
                </c:pt>
                <c:pt idx="1926">
                  <c:v>-7.0187305840115233E-2</c:v>
                </c:pt>
                <c:pt idx="1927">
                  <c:v>-7.0187305840115233E-2</c:v>
                </c:pt>
                <c:pt idx="1928">
                  <c:v>-7.0187305840115233E-2</c:v>
                </c:pt>
                <c:pt idx="1929">
                  <c:v>-7.0187305840115233E-2</c:v>
                </c:pt>
                <c:pt idx="1930">
                  <c:v>-7.0187305840115233E-2</c:v>
                </c:pt>
                <c:pt idx="1931">
                  <c:v>-7.0187305840115233E-2</c:v>
                </c:pt>
                <c:pt idx="1932">
                  <c:v>-7.0187305840115233E-2</c:v>
                </c:pt>
                <c:pt idx="1933">
                  <c:v>-7.0187305840115233E-2</c:v>
                </c:pt>
                <c:pt idx="1934">
                  <c:v>-7.0187305840115233E-2</c:v>
                </c:pt>
                <c:pt idx="1935">
                  <c:v>-7.0187305840115233E-2</c:v>
                </c:pt>
                <c:pt idx="1936">
                  <c:v>-7.0187305840115233E-2</c:v>
                </c:pt>
                <c:pt idx="1937">
                  <c:v>-7.0187305840115233E-2</c:v>
                </c:pt>
                <c:pt idx="1938">
                  <c:v>-7.0187305840115233E-2</c:v>
                </c:pt>
                <c:pt idx="1939">
                  <c:v>-7.0187305840115233E-2</c:v>
                </c:pt>
                <c:pt idx="1940">
                  <c:v>-7.0187305840115233E-2</c:v>
                </c:pt>
                <c:pt idx="1941">
                  <c:v>-7.0187305840115233E-2</c:v>
                </c:pt>
                <c:pt idx="1942">
                  <c:v>-7.0187305840115233E-2</c:v>
                </c:pt>
                <c:pt idx="1943">
                  <c:v>-7.0187305840115233E-2</c:v>
                </c:pt>
                <c:pt idx="1944">
                  <c:v>-7.0187305840115233E-2</c:v>
                </c:pt>
                <c:pt idx="1945">
                  <c:v>-7.0187305840115233E-2</c:v>
                </c:pt>
                <c:pt idx="1946">
                  <c:v>-7.0187305840115233E-2</c:v>
                </c:pt>
                <c:pt idx="1947">
                  <c:v>-7.0187305840115233E-2</c:v>
                </c:pt>
                <c:pt idx="1948">
                  <c:v>-7.0187305840115233E-2</c:v>
                </c:pt>
                <c:pt idx="1949">
                  <c:v>-7.0187305840115233E-2</c:v>
                </c:pt>
                <c:pt idx="1950">
                  <c:v>-7.0187305840115233E-2</c:v>
                </c:pt>
                <c:pt idx="1951">
                  <c:v>-7.0187305840115233E-2</c:v>
                </c:pt>
                <c:pt idx="1952">
                  <c:v>-7.0187305840115233E-2</c:v>
                </c:pt>
                <c:pt idx="1953">
                  <c:v>-7.0187305840115233E-2</c:v>
                </c:pt>
                <c:pt idx="1954">
                  <c:v>-7.0187305840115233E-2</c:v>
                </c:pt>
                <c:pt idx="1955">
                  <c:v>-7.0187305840115233E-2</c:v>
                </c:pt>
                <c:pt idx="1956">
                  <c:v>-7.0187305840115233E-2</c:v>
                </c:pt>
                <c:pt idx="1957">
                  <c:v>-7.0187305840115233E-2</c:v>
                </c:pt>
                <c:pt idx="1958">
                  <c:v>-7.0187305840115233E-2</c:v>
                </c:pt>
                <c:pt idx="1959">
                  <c:v>-7.0187305840115233E-2</c:v>
                </c:pt>
                <c:pt idx="1960">
                  <c:v>-7.0187305840115233E-2</c:v>
                </c:pt>
                <c:pt idx="1961">
                  <c:v>-7.0187305840115233E-2</c:v>
                </c:pt>
                <c:pt idx="1962">
                  <c:v>-7.0187305840115233E-2</c:v>
                </c:pt>
                <c:pt idx="1963">
                  <c:v>-7.0187305840115233E-2</c:v>
                </c:pt>
                <c:pt idx="1964">
                  <c:v>-7.0187305840115233E-2</c:v>
                </c:pt>
                <c:pt idx="1965">
                  <c:v>-7.0187305840115233E-2</c:v>
                </c:pt>
                <c:pt idx="1966">
                  <c:v>-7.0187305840115233E-2</c:v>
                </c:pt>
                <c:pt idx="1967">
                  <c:v>-7.0187305840115233E-2</c:v>
                </c:pt>
                <c:pt idx="1968">
                  <c:v>-7.0187305840115233E-2</c:v>
                </c:pt>
                <c:pt idx="1969">
                  <c:v>-7.0187305840115233E-2</c:v>
                </c:pt>
                <c:pt idx="1970">
                  <c:v>-7.0187305840115233E-2</c:v>
                </c:pt>
                <c:pt idx="1971">
                  <c:v>-7.0187305840115233E-2</c:v>
                </c:pt>
                <c:pt idx="1972">
                  <c:v>-7.0187305840115233E-2</c:v>
                </c:pt>
                <c:pt idx="1973">
                  <c:v>-7.0187305840115233E-2</c:v>
                </c:pt>
                <c:pt idx="1974">
                  <c:v>-7.0187305840115233E-2</c:v>
                </c:pt>
                <c:pt idx="1975">
                  <c:v>-7.0187305840115233E-2</c:v>
                </c:pt>
                <c:pt idx="1976">
                  <c:v>-7.0187305840115233E-2</c:v>
                </c:pt>
                <c:pt idx="1977">
                  <c:v>-7.0187305840115233E-2</c:v>
                </c:pt>
                <c:pt idx="1978">
                  <c:v>-7.0187305840115233E-2</c:v>
                </c:pt>
                <c:pt idx="1979">
                  <c:v>-7.0187305840115233E-2</c:v>
                </c:pt>
                <c:pt idx="1980">
                  <c:v>-7.0187305840115233E-2</c:v>
                </c:pt>
                <c:pt idx="1981">
                  <c:v>-7.0187305840115233E-2</c:v>
                </c:pt>
                <c:pt idx="1982">
                  <c:v>-7.0187305840115233E-2</c:v>
                </c:pt>
                <c:pt idx="1983">
                  <c:v>-7.0187305840115233E-2</c:v>
                </c:pt>
                <c:pt idx="1984">
                  <c:v>-7.0187305840115233E-2</c:v>
                </c:pt>
                <c:pt idx="1985">
                  <c:v>-7.0187305840115233E-2</c:v>
                </c:pt>
                <c:pt idx="1986">
                  <c:v>-7.0187305840115233E-2</c:v>
                </c:pt>
                <c:pt idx="1987">
                  <c:v>-7.0187305840115233E-2</c:v>
                </c:pt>
                <c:pt idx="1988">
                  <c:v>-7.0187305840115233E-2</c:v>
                </c:pt>
                <c:pt idx="1989">
                  <c:v>-7.0187305840115233E-2</c:v>
                </c:pt>
                <c:pt idx="1990">
                  <c:v>-7.0187305840115233E-2</c:v>
                </c:pt>
                <c:pt idx="1991">
                  <c:v>-7.0187305840115233E-2</c:v>
                </c:pt>
                <c:pt idx="1992">
                  <c:v>-7.0187305840115233E-2</c:v>
                </c:pt>
                <c:pt idx="1993">
                  <c:v>-7.0187305840115233E-2</c:v>
                </c:pt>
                <c:pt idx="1994">
                  <c:v>-7.0187305840115233E-2</c:v>
                </c:pt>
                <c:pt idx="1995">
                  <c:v>-7.0187305840115233E-2</c:v>
                </c:pt>
                <c:pt idx="1996">
                  <c:v>-7.0187305840115233E-2</c:v>
                </c:pt>
                <c:pt idx="1997">
                  <c:v>-7.0187305840115233E-2</c:v>
                </c:pt>
                <c:pt idx="1998">
                  <c:v>-7.0187305840115233E-2</c:v>
                </c:pt>
                <c:pt idx="1999">
                  <c:v>-7.0187305840115233E-2</c:v>
                </c:pt>
                <c:pt idx="2000">
                  <c:v>-7.0187305840115233E-2</c:v>
                </c:pt>
                <c:pt idx="2001">
                  <c:v>-7.0187305840115233E-2</c:v>
                </c:pt>
                <c:pt idx="2002">
                  <c:v>-7.0187305840115233E-2</c:v>
                </c:pt>
                <c:pt idx="2003">
                  <c:v>-7.0187305840115233E-2</c:v>
                </c:pt>
                <c:pt idx="2004">
                  <c:v>-7.0187305840115233E-2</c:v>
                </c:pt>
                <c:pt idx="2005">
                  <c:v>-7.0187305840115233E-2</c:v>
                </c:pt>
                <c:pt idx="2006">
                  <c:v>-7.0187305840115233E-2</c:v>
                </c:pt>
                <c:pt idx="2007">
                  <c:v>-7.0187305840115233E-2</c:v>
                </c:pt>
                <c:pt idx="2008">
                  <c:v>-7.0187305840115233E-2</c:v>
                </c:pt>
                <c:pt idx="2009">
                  <c:v>-7.0187305840115233E-2</c:v>
                </c:pt>
                <c:pt idx="2010">
                  <c:v>-7.0187305840115233E-2</c:v>
                </c:pt>
                <c:pt idx="2011">
                  <c:v>-7.0187305840115233E-2</c:v>
                </c:pt>
                <c:pt idx="2012">
                  <c:v>-7.0187305840115233E-2</c:v>
                </c:pt>
                <c:pt idx="2013">
                  <c:v>-7.0187305840115233E-2</c:v>
                </c:pt>
                <c:pt idx="2014">
                  <c:v>-7.0187305840115233E-2</c:v>
                </c:pt>
                <c:pt idx="2015">
                  <c:v>-7.0187305840115233E-2</c:v>
                </c:pt>
                <c:pt idx="2016">
                  <c:v>-7.0187305840115233E-2</c:v>
                </c:pt>
                <c:pt idx="2017">
                  <c:v>-7.0187305840115233E-2</c:v>
                </c:pt>
                <c:pt idx="2018">
                  <c:v>-7.0187305840115233E-2</c:v>
                </c:pt>
                <c:pt idx="2019">
                  <c:v>-7.0187305840115233E-2</c:v>
                </c:pt>
                <c:pt idx="2020">
                  <c:v>-7.0187305840115233E-2</c:v>
                </c:pt>
                <c:pt idx="2021">
                  <c:v>-7.0187305840115233E-2</c:v>
                </c:pt>
                <c:pt idx="2022">
                  <c:v>-7.0187305840115233E-2</c:v>
                </c:pt>
                <c:pt idx="2023">
                  <c:v>-7.0187305840115233E-2</c:v>
                </c:pt>
                <c:pt idx="2024">
                  <c:v>-7.0187305840115233E-2</c:v>
                </c:pt>
                <c:pt idx="2025">
                  <c:v>-7.0187305840115233E-2</c:v>
                </c:pt>
                <c:pt idx="2026">
                  <c:v>-7.0187305840115233E-2</c:v>
                </c:pt>
                <c:pt idx="2027">
                  <c:v>-7.0187305840115233E-2</c:v>
                </c:pt>
                <c:pt idx="2028">
                  <c:v>-7.0187305840115233E-2</c:v>
                </c:pt>
                <c:pt idx="2029">
                  <c:v>-7.0187305840115233E-2</c:v>
                </c:pt>
                <c:pt idx="2030">
                  <c:v>-7.0187305840115233E-2</c:v>
                </c:pt>
                <c:pt idx="2031">
                  <c:v>-7.0187305840115233E-2</c:v>
                </c:pt>
                <c:pt idx="2032">
                  <c:v>-7.0187305840115233E-2</c:v>
                </c:pt>
                <c:pt idx="2033">
                  <c:v>-7.0187305840115233E-2</c:v>
                </c:pt>
                <c:pt idx="2034">
                  <c:v>-7.0187305840115233E-2</c:v>
                </c:pt>
                <c:pt idx="2035">
                  <c:v>-7.0187305840115233E-2</c:v>
                </c:pt>
                <c:pt idx="2036">
                  <c:v>-7.0187305840115233E-2</c:v>
                </c:pt>
                <c:pt idx="2037">
                  <c:v>-7.0187305840115233E-2</c:v>
                </c:pt>
                <c:pt idx="2038">
                  <c:v>-7.0187305840115233E-2</c:v>
                </c:pt>
                <c:pt idx="2039">
                  <c:v>-7.0187305840115233E-2</c:v>
                </c:pt>
                <c:pt idx="2040">
                  <c:v>-7.0187305840115233E-2</c:v>
                </c:pt>
                <c:pt idx="2041">
                  <c:v>-7.0187305840115233E-2</c:v>
                </c:pt>
                <c:pt idx="2042">
                  <c:v>-7.0187305840115233E-2</c:v>
                </c:pt>
                <c:pt idx="2043">
                  <c:v>-7.0187305840115233E-2</c:v>
                </c:pt>
                <c:pt idx="2044">
                  <c:v>-7.0187305840115233E-2</c:v>
                </c:pt>
                <c:pt idx="2045">
                  <c:v>-7.0187305840115233E-2</c:v>
                </c:pt>
                <c:pt idx="2046">
                  <c:v>-7.0187305840115233E-2</c:v>
                </c:pt>
                <c:pt idx="2047">
                  <c:v>-7.0187305840115233E-2</c:v>
                </c:pt>
                <c:pt idx="2048">
                  <c:v>-7.0187305840115233E-2</c:v>
                </c:pt>
                <c:pt idx="2049">
                  <c:v>-7.0187305840115233E-2</c:v>
                </c:pt>
                <c:pt idx="2050">
                  <c:v>-7.0187305840115233E-2</c:v>
                </c:pt>
                <c:pt idx="2051">
                  <c:v>-7.0187305840115233E-2</c:v>
                </c:pt>
                <c:pt idx="2052">
                  <c:v>-7.0187305840115233E-2</c:v>
                </c:pt>
                <c:pt idx="2053">
                  <c:v>-7.0187305840115233E-2</c:v>
                </c:pt>
                <c:pt idx="2054">
                  <c:v>-7.0187305840115233E-2</c:v>
                </c:pt>
                <c:pt idx="2055">
                  <c:v>-7.0187305840115233E-2</c:v>
                </c:pt>
                <c:pt idx="2056">
                  <c:v>-7.0187305840115233E-2</c:v>
                </c:pt>
                <c:pt idx="2057">
                  <c:v>-7.0187305840115233E-2</c:v>
                </c:pt>
                <c:pt idx="2058">
                  <c:v>-7.0187305840115233E-2</c:v>
                </c:pt>
                <c:pt idx="2059">
                  <c:v>-7.0187305840115233E-2</c:v>
                </c:pt>
                <c:pt idx="2060">
                  <c:v>-7.0187305840115233E-2</c:v>
                </c:pt>
                <c:pt idx="2061">
                  <c:v>-7.0187305840115233E-2</c:v>
                </c:pt>
                <c:pt idx="2062">
                  <c:v>-7.0187305840115233E-2</c:v>
                </c:pt>
                <c:pt idx="2063">
                  <c:v>-7.0187305840115233E-2</c:v>
                </c:pt>
                <c:pt idx="2064">
                  <c:v>-7.0187305840115233E-2</c:v>
                </c:pt>
                <c:pt idx="2065">
                  <c:v>-7.0187305840115233E-2</c:v>
                </c:pt>
                <c:pt idx="2066">
                  <c:v>-7.0187305840115233E-2</c:v>
                </c:pt>
                <c:pt idx="2067">
                  <c:v>-7.0187305840115233E-2</c:v>
                </c:pt>
                <c:pt idx="2068">
                  <c:v>-7.0187305840115233E-2</c:v>
                </c:pt>
                <c:pt idx="2069">
                  <c:v>-7.0187305840115233E-2</c:v>
                </c:pt>
                <c:pt idx="2070">
                  <c:v>-7.0187305840115233E-2</c:v>
                </c:pt>
                <c:pt idx="2071">
                  <c:v>-7.0187305840115233E-2</c:v>
                </c:pt>
                <c:pt idx="2072">
                  <c:v>-7.0187305840115233E-2</c:v>
                </c:pt>
                <c:pt idx="2073">
                  <c:v>-7.0187305840115233E-2</c:v>
                </c:pt>
                <c:pt idx="2074">
                  <c:v>-7.0187305840115233E-2</c:v>
                </c:pt>
                <c:pt idx="2075">
                  <c:v>-7.0187305840115233E-2</c:v>
                </c:pt>
                <c:pt idx="2076">
                  <c:v>-7.0187305840115233E-2</c:v>
                </c:pt>
                <c:pt idx="2077">
                  <c:v>-7.0187305840115233E-2</c:v>
                </c:pt>
                <c:pt idx="2078">
                  <c:v>-7.0187305840115233E-2</c:v>
                </c:pt>
                <c:pt idx="2079">
                  <c:v>-7.0187305840115233E-2</c:v>
                </c:pt>
                <c:pt idx="2080">
                  <c:v>-7.0187305840115233E-2</c:v>
                </c:pt>
                <c:pt idx="2081">
                  <c:v>-7.0187305840115233E-2</c:v>
                </c:pt>
                <c:pt idx="2082">
                  <c:v>-7.0187305840115233E-2</c:v>
                </c:pt>
                <c:pt idx="2083">
                  <c:v>-7.0187305840115233E-2</c:v>
                </c:pt>
                <c:pt idx="2084">
                  <c:v>-7.0187305840115233E-2</c:v>
                </c:pt>
                <c:pt idx="2085">
                  <c:v>-7.0187305840115233E-2</c:v>
                </c:pt>
                <c:pt idx="2086">
                  <c:v>-7.0187305840115233E-2</c:v>
                </c:pt>
                <c:pt idx="2087">
                  <c:v>-7.0187305840115233E-2</c:v>
                </c:pt>
                <c:pt idx="2088">
                  <c:v>-7.0187305840115233E-2</c:v>
                </c:pt>
                <c:pt idx="2089">
                  <c:v>-7.0187305840115233E-2</c:v>
                </c:pt>
                <c:pt idx="2090">
                  <c:v>-7.0187305840115233E-2</c:v>
                </c:pt>
                <c:pt idx="2091">
                  <c:v>-7.0187305840115233E-2</c:v>
                </c:pt>
                <c:pt idx="2092">
                  <c:v>-7.0187305840115233E-2</c:v>
                </c:pt>
                <c:pt idx="2093">
                  <c:v>-7.0187305840115233E-2</c:v>
                </c:pt>
                <c:pt idx="2094">
                  <c:v>-7.0187305840115233E-2</c:v>
                </c:pt>
                <c:pt idx="2095">
                  <c:v>-7.0187305840115233E-2</c:v>
                </c:pt>
                <c:pt idx="2096">
                  <c:v>-7.0187305840115233E-2</c:v>
                </c:pt>
                <c:pt idx="2097">
                  <c:v>-7.0187305840115233E-2</c:v>
                </c:pt>
                <c:pt idx="2098">
                  <c:v>-7.0187305840115233E-2</c:v>
                </c:pt>
                <c:pt idx="2099">
                  <c:v>-7.0187305840115233E-2</c:v>
                </c:pt>
                <c:pt idx="2100">
                  <c:v>-7.0187305840115233E-2</c:v>
                </c:pt>
                <c:pt idx="2101">
                  <c:v>-7.0187305840115233E-2</c:v>
                </c:pt>
                <c:pt idx="2102">
                  <c:v>-7.0187305840115233E-2</c:v>
                </c:pt>
                <c:pt idx="2103">
                  <c:v>-7.0187305840115233E-2</c:v>
                </c:pt>
                <c:pt idx="2104">
                  <c:v>-7.0187305840115233E-2</c:v>
                </c:pt>
                <c:pt idx="2105">
                  <c:v>-7.0187305840115233E-2</c:v>
                </c:pt>
                <c:pt idx="2106">
                  <c:v>-7.0187305840115233E-2</c:v>
                </c:pt>
                <c:pt idx="2107">
                  <c:v>-7.0187305840115233E-2</c:v>
                </c:pt>
                <c:pt idx="2108">
                  <c:v>-7.0187305840115233E-2</c:v>
                </c:pt>
                <c:pt idx="2109">
                  <c:v>-7.0187305840115233E-2</c:v>
                </c:pt>
                <c:pt idx="2110">
                  <c:v>-7.0187305840115233E-2</c:v>
                </c:pt>
                <c:pt idx="2111">
                  <c:v>-7.0187305840115233E-2</c:v>
                </c:pt>
                <c:pt idx="2112">
                  <c:v>-7.0187305840115233E-2</c:v>
                </c:pt>
                <c:pt idx="2113">
                  <c:v>-7.0187305840115233E-2</c:v>
                </c:pt>
                <c:pt idx="2114">
                  <c:v>-7.0187305840115233E-2</c:v>
                </c:pt>
                <c:pt idx="2115">
                  <c:v>-7.0187305840115233E-2</c:v>
                </c:pt>
                <c:pt idx="2116">
                  <c:v>-7.0187305840115233E-2</c:v>
                </c:pt>
                <c:pt idx="2117">
                  <c:v>-7.0187305840115233E-2</c:v>
                </c:pt>
                <c:pt idx="2118">
                  <c:v>-7.0187305840115233E-2</c:v>
                </c:pt>
                <c:pt idx="2119">
                  <c:v>-7.0187305840115233E-2</c:v>
                </c:pt>
                <c:pt idx="2120">
                  <c:v>-7.0187305840115233E-2</c:v>
                </c:pt>
                <c:pt idx="2121">
                  <c:v>-7.0187305840115233E-2</c:v>
                </c:pt>
                <c:pt idx="2122">
                  <c:v>-7.0187305840115233E-2</c:v>
                </c:pt>
                <c:pt idx="2123">
                  <c:v>-7.0187305840115233E-2</c:v>
                </c:pt>
                <c:pt idx="2124">
                  <c:v>-7.0187305840115233E-2</c:v>
                </c:pt>
                <c:pt idx="2125">
                  <c:v>-7.0187305840115233E-2</c:v>
                </c:pt>
                <c:pt idx="2126">
                  <c:v>-7.0187305840115233E-2</c:v>
                </c:pt>
                <c:pt idx="2127">
                  <c:v>-7.0187305840115233E-2</c:v>
                </c:pt>
                <c:pt idx="2128">
                  <c:v>-7.0187305840115233E-2</c:v>
                </c:pt>
                <c:pt idx="2129">
                  <c:v>-7.0187305840115233E-2</c:v>
                </c:pt>
                <c:pt idx="2130">
                  <c:v>-7.0187305840115233E-2</c:v>
                </c:pt>
                <c:pt idx="2131">
                  <c:v>-7.0187305840115233E-2</c:v>
                </c:pt>
                <c:pt idx="2132">
                  <c:v>-7.0187305840115233E-2</c:v>
                </c:pt>
                <c:pt idx="2133">
                  <c:v>-7.0187305840115233E-2</c:v>
                </c:pt>
                <c:pt idx="2134">
                  <c:v>-7.0187305840115233E-2</c:v>
                </c:pt>
                <c:pt idx="2135">
                  <c:v>-7.0187305840115233E-2</c:v>
                </c:pt>
                <c:pt idx="2136">
                  <c:v>-7.0187305840115233E-2</c:v>
                </c:pt>
                <c:pt idx="2137">
                  <c:v>-7.0187305840115233E-2</c:v>
                </c:pt>
                <c:pt idx="2138">
                  <c:v>-7.0187305840115233E-2</c:v>
                </c:pt>
                <c:pt idx="2139">
                  <c:v>-7.0187305840115233E-2</c:v>
                </c:pt>
                <c:pt idx="2140">
                  <c:v>-7.0187305840115233E-2</c:v>
                </c:pt>
                <c:pt idx="2141">
                  <c:v>-7.0187305840115233E-2</c:v>
                </c:pt>
                <c:pt idx="2142">
                  <c:v>-7.0187305840115233E-2</c:v>
                </c:pt>
                <c:pt idx="2143">
                  <c:v>-7.0187305840115233E-2</c:v>
                </c:pt>
                <c:pt idx="2144">
                  <c:v>-7.0187305840115233E-2</c:v>
                </c:pt>
                <c:pt idx="2145">
                  <c:v>-7.0187305840115233E-2</c:v>
                </c:pt>
                <c:pt idx="2146">
                  <c:v>-7.0187305840115233E-2</c:v>
                </c:pt>
                <c:pt idx="2147">
                  <c:v>-7.0187305840115233E-2</c:v>
                </c:pt>
                <c:pt idx="2148">
                  <c:v>-7.0187305840115233E-2</c:v>
                </c:pt>
                <c:pt idx="2149">
                  <c:v>-7.0187305840115233E-2</c:v>
                </c:pt>
                <c:pt idx="2150">
                  <c:v>-7.0187305840115233E-2</c:v>
                </c:pt>
                <c:pt idx="2151">
                  <c:v>-7.0187305840115233E-2</c:v>
                </c:pt>
                <c:pt idx="2152">
                  <c:v>-7.0187305840115233E-2</c:v>
                </c:pt>
                <c:pt idx="2153">
                  <c:v>-7.0187305840115233E-2</c:v>
                </c:pt>
                <c:pt idx="2154">
                  <c:v>-7.0187305840115233E-2</c:v>
                </c:pt>
                <c:pt idx="2155">
                  <c:v>-7.0187305840115233E-2</c:v>
                </c:pt>
                <c:pt idx="2156">
                  <c:v>-7.0187305840115233E-2</c:v>
                </c:pt>
                <c:pt idx="2157">
                  <c:v>-7.0187305840115233E-2</c:v>
                </c:pt>
                <c:pt idx="2158">
                  <c:v>-7.0187305840115233E-2</c:v>
                </c:pt>
                <c:pt idx="2159">
                  <c:v>-7.0187305840115233E-2</c:v>
                </c:pt>
                <c:pt idx="2160">
                  <c:v>-7.0187305840115233E-2</c:v>
                </c:pt>
                <c:pt idx="2161">
                  <c:v>-7.0187305840115233E-2</c:v>
                </c:pt>
                <c:pt idx="2162">
                  <c:v>-7.0187305840115233E-2</c:v>
                </c:pt>
                <c:pt idx="2163">
                  <c:v>-7.0187305840115233E-2</c:v>
                </c:pt>
                <c:pt idx="2164">
                  <c:v>-7.0187305840115233E-2</c:v>
                </c:pt>
                <c:pt idx="2165">
                  <c:v>-7.0187305840115233E-2</c:v>
                </c:pt>
                <c:pt idx="2166">
                  <c:v>-7.0187305840115233E-2</c:v>
                </c:pt>
                <c:pt idx="2167">
                  <c:v>-7.0187305840115233E-2</c:v>
                </c:pt>
                <c:pt idx="2168">
                  <c:v>-7.0187305840115233E-2</c:v>
                </c:pt>
                <c:pt idx="2169">
                  <c:v>-7.0187305840115233E-2</c:v>
                </c:pt>
                <c:pt idx="2170">
                  <c:v>-7.0187305840115233E-2</c:v>
                </c:pt>
                <c:pt idx="2171">
                  <c:v>-7.0187305840115233E-2</c:v>
                </c:pt>
                <c:pt idx="2172">
                  <c:v>-7.0187305840115233E-2</c:v>
                </c:pt>
                <c:pt idx="2173">
                  <c:v>-7.0187305840115233E-2</c:v>
                </c:pt>
                <c:pt idx="2174">
                  <c:v>-7.0187305840115233E-2</c:v>
                </c:pt>
                <c:pt idx="2175">
                  <c:v>-7.0187305840115233E-2</c:v>
                </c:pt>
                <c:pt idx="2176">
                  <c:v>-7.0187305840115233E-2</c:v>
                </c:pt>
                <c:pt idx="2177">
                  <c:v>-7.0187305840115233E-2</c:v>
                </c:pt>
                <c:pt idx="2178">
                  <c:v>-7.0187305840115233E-2</c:v>
                </c:pt>
                <c:pt idx="2179">
                  <c:v>-7.0187305840115233E-2</c:v>
                </c:pt>
                <c:pt idx="2180">
                  <c:v>-7.0187305840115233E-2</c:v>
                </c:pt>
                <c:pt idx="2181">
                  <c:v>-7.0187305840115233E-2</c:v>
                </c:pt>
                <c:pt idx="2182">
                  <c:v>-7.0187305840115233E-2</c:v>
                </c:pt>
                <c:pt idx="2183">
                  <c:v>-7.0187305840115233E-2</c:v>
                </c:pt>
                <c:pt idx="2184">
                  <c:v>-7.0187305840115233E-2</c:v>
                </c:pt>
                <c:pt idx="2185">
                  <c:v>-7.0187305840115233E-2</c:v>
                </c:pt>
                <c:pt idx="2186">
                  <c:v>-7.0187305840115233E-2</c:v>
                </c:pt>
                <c:pt idx="2187">
                  <c:v>-7.0187305840115233E-2</c:v>
                </c:pt>
                <c:pt idx="2188">
                  <c:v>-7.0187305840115233E-2</c:v>
                </c:pt>
                <c:pt idx="2189">
                  <c:v>-7.0187305840115233E-2</c:v>
                </c:pt>
                <c:pt idx="2190">
                  <c:v>-7.0187305840115233E-2</c:v>
                </c:pt>
                <c:pt idx="2191">
                  <c:v>-7.0187305840115233E-2</c:v>
                </c:pt>
                <c:pt idx="2192">
                  <c:v>-7.0187305840115233E-2</c:v>
                </c:pt>
                <c:pt idx="2193">
                  <c:v>-7.0187305840115233E-2</c:v>
                </c:pt>
                <c:pt idx="2194">
                  <c:v>-7.0187305840115233E-2</c:v>
                </c:pt>
                <c:pt idx="2195">
                  <c:v>-7.0187305840115233E-2</c:v>
                </c:pt>
                <c:pt idx="2196">
                  <c:v>-7.0187305840115233E-2</c:v>
                </c:pt>
                <c:pt idx="2197">
                  <c:v>-7.0187305840115233E-2</c:v>
                </c:pt>
                <c:pt idx="2198">
                  <c:v>-7.0187305840115233E-2</c:v>
                </c:pt>
                <c:pt idx="2199">
                  <c:v>-7.0187305840115233E-2</c:v>
                </c:pt>
                <c:pt idx="2200">
                  <c:v>-7.0187305840115233E-2</c:v>
                </c:pt>
                <c:pt idx="2201">
                  <c:v>-7.0187305840115233E-2</c:v>
                </c:pt>
                <c:pt idx="2202">
                  <c:v>-7.0187305840115233E-2</c:v>
                </c:pt>
                <c:pt idx="2203">
                  <c:v>-7.0187305840115233E-2</c:v>
                </c:pt>
                <c:pt idx="2204">
                  <c:v>-7.0187305840115233E-2</c:v>
                </c:pt>
                <c:pt idx="2205">
                  <c:v>-7.0187305840115233E-2</c:v>
                </c:pt>
                <c:pt idx="2206">
                  <c:v>-7.0187305840115233E-2</c:v>
                </c:pt>
                <c:pt idx="2207">
                  <c:v>-7.0187305840115233E-2</c:v>
                </c:pt>
                <c:pt idx="2208">
                  <c:v>-7.0187305840115233E-2</c:v>
                </c:pt>
                <c:pt idx="2209">
                  <c:v>-7.0187305840115233E-2</c:v>
                </c:pt>
                <c:pt idx="2210">
                  <c:v>-7.0187305840115233E-2</c:v>
                </c:pt>
                <c:pt idx="2211">
                  <c:v>-7.0187305840115233E-2</c:v>
                </c:pt>
                <c:pt idx="2212">
                  <c:v>-7.0187305840115233E-2</c:v>
                </c:pt>
                <c:pt idx="2213">
                  <c:v>-7.0187305840115233E-2</c:v>
                </c:pt>
                <c:pt idx="2214">
                  <c:v>-7.0187305840115233E-2</c:v>
                </c:pt>
                <c:pt idx="2215">
                  <c:v>-7.0187305840115233E-2</c:v>
                </c:pt>
                <c:pt idx="2216">
                  <c:v>-7.0187305840115233E-2</c:v>
                </c:pt>
                <c:pt idx="2217">
                  <c:v>-7.0187305840115233E-2</c:v>
                </c:pt>
                <c:pt idx="2218">
                  <c:v>-7.0187305840115233E-2</c:v>
                </c:pt>
                <c:pt idx="2219">
                  <c:v>-7.0187305840115233E-2</c:v>
                </c:pt>
                <c:pt idx="2220">
                  <c:v>-7.0187305840115233E-2</c:v>
                </c:pt>
                <c:pt idx="2221">
                  <c:v>-7.0187305840115233E-2</c:v>
                </c:pt>
                <c:pt idx="2222">
                  <c:v>-7.0187305840115233E-2</c:v>
                </c:pt>
                <c:pt idx="2223">
                  <c:v>-7.0187305840115233E-2</c:v>
                </c:pt>
                <c:pt idx="2224">
                  <c:v>-7.0187305840115233E-2</c:v>
                </c:pt>
                <c:pt idx="2225">
                  <c:v>-7.0187305840115233E-2</c:v>
                </c:pt>
                <c:pt idx="2226">
                  <c:v>-7.0187305840115233E-2</c:v>
                </c:pt>
                <c:pt idx="2227">
                  <c:v>-7.0187305840115233E-2</c:v>
                </c:pt>
                <c:pt idx="2228">
                  <c:v>-7.0187305840115233E-2</c:v>
                </c:pt>
                <c:pt idx="2229">
                  <c:v>-7.0187305840115233E-2</c:v>
                </c:pt>
                <c:pt idx="2230">
                  <c:v>-7.0187305840115233E-2</c:v>
                </c:pt>
                <c:pt idx="2231">
                  <c:v>-7.0187305840115233E-2</c:v>
                </c:pt>
                <c:pt idx="2232">
                  <c:v>-7.0187305840115233E-2</c:v>
                </c:pt>
                <c:pt idx="2233">
                  <c:v>-7.0187305840115233E-2</c:v>
                </c:pt>
                <c:pt idx="2234">
                  <c:v>-7.0187305840115233E-2</c:v>
                </c:pt>
                <c:pt idx="2235">
                  <c:v>-7.0187305840115233E-2</c:v>
                </c:pt>
                <c:pt idx="2236">
                  <c:v>-7.0187305840115233E-2</c:v>
                </c:pt>
                <c:pt idx="2237">
                  <c:v>-7.0187305840115233E-2</c:v>
                </c:pt>
                <c:pt idx="2238">
                  <c:v>-7.0187305840115233E-2</c:v>
                </c:pt>
                <c:pt idx="2239">
                  <c:v>-7.0187305840115233E-2</c:v>
                </c:pt>
                <c:pt idx="2240">
                  <c:v>-7.0187305840115233E-2</c:v>
                </c:pt>
                <c:pt idx="2241">
                  <c:v>-7.0187305840115233E-2</c:v>
                </c:pt>
                <c:pt idx="2242">
                  <c:v>-7.0187305840115233E-2</c:v>
                </c:pt>
                <c:pt idx="2243">
                  <c:v>-7.0187305840115233E-2</c:v>
                </c:pt>
                <c:pt idx="2244">
                  <c:v>-7.0187305840115233E-2</c:v>
                </c:pt>
                <c:pt idx="2245">
                  <c:v>-7.0187305840115233E-2</c:v>
                </c:pt>
                <c:pt idx="2246">
                  <c:v>-7.0187305840115233E-2</c:v>
                </c:pt>
                <c:pt idx="2247">
                  <c:v>-7.0187305840115233E-2</c:v>
                </c:pt>
                <c:pt idx="2248">
                  <c:v>-7.0187305840115233E-2</c:v>
                </c:pt>
                <c:pt idx="2249">
                  <c:v>-7.0187305840115233E-2</c:v>
                </c:pt>
                <c:pt idx="2250">
                  <c:v>-7.0187305840115233E-2</c:v>
                </c:pt>
                <c:pt idx="2251">
                  <c:v>-7.0187305840115233E-2</c:v>
                </c:pt>
                <c:pt idx="2252">
                  <c:v>-7.0187305840115233E-2</c:v>
                </c:pt>
                <c:pt idx="2253">
                  <c:v>-7.0187305840115233E-2</c:v>
                </c:pt>
                <c:pt idx="2254">
                  <c:v>-7.0187305840115233E-2</c:v>
                </c:pt>
                <c:pt idx="2255">
                  <c:v>-7.0187305840115233E-2</c:v>
                </c:pt>
                <c:pt idx="2256">
                  <c:v>-7.0187305840115233E-2</c:v>
                </c:pt>
                <c:pt idx="2257">
                  <c:v>-7.0187305840115233E-2</c:v>
                </c:pt>
                <c:pt idx="2258">
                  <c:v>-7.0187305840115233E-2</c:v>
                </c:pt>
                <c:pt idx="2259">
                  <c:v>-7.0187305840115233E-2</c:v>
                </c:pt>
                <c:pt idx="2260">
                  <c:v>-7.0187305840115233E-2</c:v>
                </c:pt>
                <c:pt idx="2261">
                  <c:v>-7.0187305840115233E-2</c:v>
                </c:pt>
                <c:pt idx="2262">
                  <c:v>-7.0187305840115233E-2</c:v>
                </c:pt>
                <c:pt idx="2263">
                  <c:v>-7.0187305840115233E-2</c:v>
                </c:pt>
                <c:pt idx="2264">
                  <c:v>-7.0187305840115233E-2</c:v>
                </c:pt>
                <c:pt idx="2265">
                  <c:v>-7.0187305840115233E-2</c:v>
                </c:pt>
                <c:pt idx="2266">
                  <c:v>-7.0187305840115233E-2</c:v>
                </c:pt>
                <c:pt idx="2267">
                  <c:v>-7.0187305840115233E-2</c:v>
                </c:pt>
                <c:pt idx="2268">
                  <c:v>-7.0187305840115233E-2</c:v>
                </c:pt>
                <c:pt idx="2269">
                  <c:v>-7.0187305840115233E-2</c:v>
                </c:pt>
                <c:pt idx="2270">
                  <c:v>-7.0187305840115233E-2</c:v>
                </c:pt>
                <c:pt idx="2271">
                  <c:v>-7.0187305840115233E-2</c:v>
                </c:pt>
                <c:pt idx="2272">
                  <c:v>-7.0187305840115233E-2</c:v>
                </c:pt>
                <c:pt idx="2273">
                  <c:v>-7.0187305840115233E-2</c:v>
                </c:pt>
                <c:pt idx="2274">
                  <c:v>-7.0187305840115233E-2</c:v>
                </c:pt>
                <c:pt idx="2275">
                  <c:v>-7.0187305840115233E-2</c:v>
                </c:pt>
                <c:pt idx="2276">
                  <c:v>-7.0187305840115233E-2</c:v>
                </c:pt>
                <c:pt idx="2277">
                  <c:v>-7.0187305840115233E-2</c:v>
                </c:pt>
                <c:pt idx="2278">
                  <c:v>-7.0187305840115233E-2</c:v>
                </c:pt>
                <c:pt idx="2279">
                  <c:v>-7.0187305840115233E-2</c:v>
                </c:pt>
                <c:pt idx="2280">
                  <c:v>-7.0187305840115233E-2</c:v>
                </c:pt>
                <c:pt idx="2281">
                  <c:v>-7.0187305840115233E-2</c:v>
                </c:pt>
                <c:pt idx="2282">
                  <c:v>-7.0187305840115233E-2</c:v>
                </c:pt>
                <c:pt idx="2283">
                  <c:v>-7.0187305840115233E-2</c:v>
                </c:pt>
                <c:pt idx="2284">
                  <c:v>-7.0187305840115233E-2</c:v>
                </c:pt>
                <c:pt idx="2285">
                  <c:v>-7.0187305840115233E-2</c:v>
                </c:pt>
                <c:pt idx="2286">
                  <c:v>-7.0187305840115233E-2</c:v>
                </c:pt>
                <c:pt idx="2287">
                  <c:v>-7.0187305840115233E-2</c:v>
                </c:pt>
                <c:pt idx="2288">
                  <c:v>-7.0187305840115233E-2</c:v>
                </c:pt>
                <c:pt idx="2289">
                  <c:v>-7.0187305840115233E-2</c:v>
                </c:pt>
                <c:pt idx="2290">
                  <c:v>-7.0187305840115233E-2</c:v>
                </c:pt>
                <c:pt idx="2291">
                  <c:v>-7.0187305840115233E-2</c:v>
                </c:pt>
                <c:pt idx="2292">
                  <c:v>-7.0187305840115233E-2</c:v>
                </c:pt>
                <c:pt idx="2293">
                  <c:v>-7.0187305840115233E-2</c:v>
                </c:pt>
                <c:pt idx="2294">
                  <c:v>-7.0187305840115233E-2</c:v>
                </c:pt>
                <c:pt idx="2295">
                  <c:v>-7.0187305840115233E-2</c:v>
                </c:pt>
                <c:pt idx="2296">
                  <c:v>-7.0187305840115233E-2</c:v>
                </c:pt>
                <c:pt idx="2297">
                  <c:v>-7.0187305840115233E-2</c:v>
                </c:pt>
                <c:pt idx="2298">
                  <c:v>-7.0187305840115233E-2</c:v>
                </c:pt>
                <c:pt idx="2299">
                  <c:v>-7.0187305840115233E-2</c:v>
                </c:pt>
                <c:pt idx="2300">
                  <c:v>-7.0187305840115233E-2</c:v>
                </c:pt>
                <c:pt idx="2301">
                  <c:v>-7.0187305840115233E-2</c:v>
                </c:pt>
                <c:pt idx="2302">
                  <c:v>-7.0187305840115233E-2</c:v>
                </c:pt>
                <c:pt idx="2303">
                  <c:v>-7.0187305840115233E-2</c:v>
                </c:pt>
                <c:pt idx="2304">
                  <c:v>-7.0187305840115233E-2</c:v>
                </c:pt>
                <c:pt idx="2305">
                  <c:v>-7.0187305840115233E-2</c:v>
                </c:pt>
                <c:pt idx="2306">
                  <c:v>-7.0187305840115233E-2</c:v>
                </c:pt>
                <c:pt idx="2307">
                  <c:v>-7.0187305840115233E-2</c:v>
                </c:pt>
                <c:pt idx="2308">
                  <c:v>-7.0187305840115233E-2</c:v>
                </c:pt>
                <c:pt idx="2309">
                  <c:v>-7.0187305840115233E-2</c:v>
                </c:pt>
                <c:pt idx="2310">
                  <c:v>-7.0187305840115233E-2</c:v>
                </c:pt>
                <c:pt idx="2311">
                  <c:v>-7.0187305840115233E-2</c:v>
                </c:pt>
                <c:pt idx="2312">
                  <c:v>-7.0187305840115233E-2</c:v>
                </c:pt>
                <c:pt idx="2313">
                  <c:v>-7.0187305840115233E-2</c:v>
                </c:pt>
                <c:pt idx="2314">
                  <c:v>-7.0187305840115233E-2</c:v>
                </c:pt>
                <c:pt idx="2315">
                  <c:v>-7.0187305840115233E-2</c:v>
                </c:pt>
                <c:pt idx="2316">
                  <c:v>-7.0187305840115233E-2</c:v>
                </c:pt>
                <c:pt idx="2317">
                  <c:v>-7.0187305840115233E-2</c:v>
                </c:pt>
                <c:pt idx="2318">
                  <c:v>-7.0187305840115233E-2</c:v>
                </c:pt>
                <c:pt idx="2319">
                  <c:v>-7.0187305840115233E-2</c:v>
                </c:pt>
                <c:pt idx="2320">
                  <c:v>-7.0187305840115233E-2</c:v>
                </c:pt>
                <c:pt idx="2321">
                  <c:v>-7.0187305840115233E-2</c:v>
                </c:pt>
                <c:pt idx="2322">
                  <c:v>-7.0187305840115233E-2</c:v>
                </c:pt>
                <c:pt idx="2323">
                  <c:v>-7.0187305840115233E-2</c:v>
                </c:pt>
                <c:pt idx="2324">
                  <c:v>-7.0187305840115233E-2</c:v>
                </c:pt>
                <c:pt idx="2325">
                  <c:v>-7.0187305840115233E-2</c:v>
                </c:pt>
                <c:pt idx="2326">
                  <c:v>-7.0187305840115233E-2</c:v>
                </c:pt>
                <c:pt idx="2327">
                  <c:v>-7.0187305840115233E-2</c:v>
                </c:pt>
                <c:pt idx="2328">
                  <c:v>-7.0187305840115233E-2</c:v>
                </c:pt>
                <c:pt idx="2329">
                  <c:v>-7.0187305840115233E-2</c:v>
                </c:pt>
                <c:pt idx="2330">
                  <c:v>-7.0187305840115233E-2</c:v>
                </c:pt>
                <c:pt idx="2331">
                  <c:v>-7.0187305840115233E-2</c:v>
                </c:pt>
                <c:pt idx="2332">
                  <c:v>-7.0187305840115233E-2</c:v>
                </c:pt>
                <c:pt idx="2333">
                  <c:v>-7.0187305840115233E-2</c:v>
                </c:pt>
                <c:pt idx="2334">
                  <c:v>-7.0187305840115233E-2</c:v>
                </c:pt>
                <c:pt idx="2335">
                  <c:v>-7.0187305840115233E-2</c:v>
                </c:pt>
                <c:pt idx="2336">
                  <c:v>-7.0187305840115233E-2</c:v>
                </c:pt>
                <c:pt idx="2337">
                  <c:v>-7.0187305840115233E-2</c:v>
                </c:pt>
                <c:pt idx="2338">
                  <c:v>-7.0187305840115233E-2</c:v>
                </c:pt>
                <c:pt idx="2339">
                  <c:v>-7.0187305840115233E-2</c:v>
                </c:pt>
                <c:pt idx="2340">
                  <c:v>-7.0187305840115233E-2</c:v>
                </c:pt>
                <c:pt idx="2341">
                  <c:v>-7.0187305840115233E-2</c:v>
                </c:pt>
                <c:pt idx="2342">
                  <c:v>-7.0187305840115233E-2</c:v>
                </c:pt>
                <c:pt idx="2343">
                  <c:v>-7.0187305840115233E-2</c:v>
                </c:pt>
                <c:pt idx="2344">
                  <c:v>-7.0187305840115233E-2</c:v>
                </c:pt>
                <c:pt idx="2345">
                  <c:v>-7.0187305840115233E-2</c:v>
                </c:pt>
                <c:pt idx="2346">
                  <c:v>-7.0187305840115233E-2</c:v>
                </c:pt>
                <c:pt idx="2347">
                  <c:v>-7.0187305840115233E-2</c:v>
                </c:pt>
                <c:pt idx="2348">
                  <c:v>-7.0187305840115233E-2</c:v>
                </c:pt>
                <c:pt idx="2349">
                  <c:v>-7.0187305840115233E-2</c:v>
                </c:pt>
                <c:pt idx="2350">
                  <c:v>-7.0187305840115233E-2</c:v>
                </c:pt>
                <c:pt idx="2351">
                  <c:v>-7.0187305840115233E-2</c:v>
                </c:pt>
                <c:pt idx="2352">
                  <c:v>-7.0187305840115233E-2</c:v>
                </c:pt>
                <c:pt idx="2353">
                  <c:v>-7.0187305840115233E-2</c:v>
                </c:pt>
                <c:pt idx="2354">
                  <c:v>-7.0187305840115233E-2</c:v>
                </c:pt>
                <c:pt idx="2355">
                  <c:v>-7.0187305840115233E-2</c:v>
                </c:pt>
                <c:pt idx="2356">
                  <c:v>-7.0187305840115233E-2</c:v>
                </c:pt>
                <c:pt idx="2357">
                  <c:v>-7.0187305840115233E-2</c:v>
                </c:pt>
                <c:pt idx="2358">
                  <c:v>-7.0187305840115233E-2</c:v>
                </c:pt>
                <c:pt idx="2359">
                  <c:v>-7.0187305840115233E-2</c:v>
                </c:pt>
                <c:pt idx="2360">
                  <c:v>-7.0187305840115233E-2</c:v>
                </c:pt>
                <c:pt idx="2361">
                  <c:v>-7.0187305840115233E-2</c:v>
                </c:pt>
                <c:pt idx="2362">
                  <c:v>-7.0187305840115233E-2</c:v>
                </c:pt>
                <c:pt idx="2363">
                  <c:v>-7.0187305840115233E-2</c:v>
                </c:pt>
                <c:pt idx="2364">
                  <c:v>-7.0187305840115233E-2</c:v>
                </c:pt>
                <c:pt idx="2365">
                  <c:v>-7.0187305840115233E-2</c:v>
                </c:pt>
                <c:pt idx="2366">
                  <c:v>-7.0187305840115233E-2</c:v>
                </c:pt>
                <c:pt idx="2367">
                  <c:v>-7.0187305840115233E-2</c:v>
                </c:pt>
                <c:pt idx="2368">
                  <c:v>-7.0187305840115233E-2</c:v>
                </c:pt>
                <c:pt idx="2369">
                  <c:v>-7.0187305840115233E-2</c:v>
                </c:pt>
                <c:pt idx="2370">
                  <c:v>-7.0187305840115233E-2</c:v>
                </c:pt>
                <c:pt idx="2371">
                  <c:v>-7.0187305840115233E-2</c:v>
                </c:pt>
                <c:pt idx="2372">
                  <c:v>-7.0187305840115233E-2</c:v>
                </c:pt>
                <c:pt idx="2373">
                  <c:v>-7.0187305840115233E-2</c:v>
                </c:pt>
                <c:pt idx="2374">
                  <c:v>-7.0187305840115233E-2</c:v>
                </c:pt>
                <c:pt idx="2375">
                  <c:v>-7.0187305840115233E-2</c:v>
                </c:pt>
                <c:pt idx="2376">
                  <c:v>-7.0187305840115233E-2</c:v>
                </c:pt>
                <c:pt idx="2377">
                  <c:v>-7.0187305840115233E-2</c:v>
                </c:pt>
                <c:pt idx="2378">
                  <c:v>-7.0187305840115233E-2</c:v>
                </c:pt>
                <c:pt idx="2379">
                  <c:v>-7.0187305840115233E-2</c:v>
                </c:pt>
                <c:pt idx="2380">
                  <c:v>-7.0187305840115233E-2</c:v>
                </c:pt>
                <c:pt idx="2381">
                  <c:v>-7.0187305840115233E-2</c:v>
                </c:pt>
                <c:pt idx="2382">
                  <c:v>-7.0187305840115233E-2</c:v>
                </c:pt>
                <c:pt idx="2383">
                  <c:v>-7.0187305840115233E-2</c:v>
                </c:pt>
                <c:pt idx="2384">
                  <c:v>-7.0187305840115233E-2</c:v>
                </c:pt>
                <c:pt idx="2385">
                  <c:v>-7.0187305840115233E-2</c:v>
                </c:pt>
                <c:pt idx="2386">
                  <c:v>-7.0187305840115233E-2</c:v>
                </c:pt>
                <c:pt idx="2387">
                  <c:v>-7.0187305840115233E-2</c:v>
                </c:pt>
                <c:pt idx="2388">
                  <c:v>-7.0187305840115233E-2</c:v>
                </c:pt>
                <c:pt idx="2389">
                  <c:v>-7.0187305840115233E-2</c:v>
                </c:pt>
                <c:pt idx="2390">
                  <c:v>-7.0187305840115233E-2</c:v>
                </c:pt>
                <c:pt idx="2391">
                  <c:v>-7.0187305840115233E-2</c:v>
                </c:pt>
                <c:pt idx="2392">
                  <c:v>-7.0187305840115233E-2</c:v>
                </c:pt>
                <c:pt idx="2393">
                  <c:v>-7.0187305840115233E-2</c:v>
                </c:pt>
                <c:pt idx="2394">
                  <c:v>-7.0187305840115233E-2</c:v>
                </c:pt>
                <c:pt idx="2395">
                  <c:v>-7.0187305840115233E-2</c:v>
                </c:pt>
                <c:pt idx="2396">
                  <c:v>-7.0187305840115233E-2</c:v>
                </c:pt>
                <c:pt idx="2397">
                  <c:v>-7.0187305840115233E-2</c:v>
                </c:pt>
                <c:pt idx="2398">
                  <c:v>-7.0187305840115233E-2</c:v>
                </c:pt>
                <c:pt idx="2399">
                  <c:v>-7.0187305840115233E-2</c:v>
                </c:pt>
                <c:pt idx="2400">
                  <c:v>-7.0187305840115233E-2</c:v>
                </c:pt>
                <c:pt idx="2401">
                  <c:v>-7.0187305840115233E-2</c:v>
                </c:pt>
                <c:pt idx="2402">
                  <c:v>-7.0187305840115233E-2</c:v>
                </c:pt>
                <c:pt idx="2403">
                  <c:v>-7.0187305840115233E-2</c:v>
                </c:pt>
                <c:pt idx="2404">
                  <c:v>-7.0187305840115233E-2</c:v>
                </c:pt>
                <c:pt idx="2405">
                  <c:v>-7.0187305840115233E-2</c:v>
                </c:pt>
                <c:pt idx="2406">
                  <c:v>-7.0187305840115233E-2</c:v>
                </c:pt>
                <c:pt idx="2407">
                  <c:v>-7.0187305840115233E-2</c:v>
                </c:pt>
                <c:pt idx="2408">
                  <c:v>-7.0187305840115233E-2</c:v>
                </c:pt>
                <c:pt idx="2409">
                  <c:v>-7.0187305840115233E-2</c:v>
                </c:pt>
                <c:pt idx="2410">
                  <c:v>-7.0187305840115233E-2</c:v>
                </c:pt>
                <c:pt idx="2411">
                  <c:v>-7.0187305840115233E-2</c:v>
                </c:pt>
                <c:pt idx="2412">
                  <c:v>-7.0187305840115233E-2</c:v>
                </c:pt>
                <c:pt idx="2413">
                  <c:v>-7.0187305840115233E-2</c:v>
                </c:pt>
                <c:pt idx="2414">
                  <c:v>-7.0187305840115233E-2</c:v>
                </c:pt>
                <c:pt idx="2415">
                  <c:v>-7.0187305840115233E-2</c:v>
                </c:pt>
                <c:pt idx="2416">
                  <c:v>-7.0187305840115233E-2</c:v>
                </c:pt>
                <c:pt idx="2417">
                  <c:v>-7.0187305840115233E-2</c:v>
                </c:pt>
                <c:pt idx="2418">
                  <c:v>-7.0187305840115233E-2</c:v>
                </c:pt>
                <c:pt idx="2419">
                  <c:v>-7.0187305840115233E-2</c:v>
                </c:pt>
                <c:pt idx="2420">
                  <c:v>-7.0187305840115233E-2</c:v>
                </c:pt>
                <c:pt idx="2421">
                  <c:v>-7.0187305840115233E-2</c:v>
                </c:pt>
                <c:pt idx="2422">
                  <c:v>-7.0187305840115233E-2</c:v>
                </c:pt>
                <c:pt idx="2423">
                  <c:v>-7.0187305840115233E-2</c:v>
                </c:pt>
                <c:pt idx="2424">
                  <c:v>-7.0187305840115233E-2</c:v>
                </c:pt>
                <c:pt idx="2425">
                  <c:v>-7.0187305840115233E-2</c:v>
                </c:pt>
                <c:pt idx="2426">
                  <c:v>-7.0187305840115233E-2</c:v>
                </c:pt>
                <c:pt idx="2427">
                  <c:v>-7.0187305840115233E-2</c:v>
                </c:pt>
                <c:pt idx="2428">
                  <c:v>-7.0187305840115233E-2</c:v>
                </c:pt>
                <c:pt idx="2429">
                  <c:v>-7.0187305840115233E-2</c:v>
                </c:pt>
                <c:pt idx="2430">
                  <c:v>-7.0187305840115233E-2</c:v>
                </c:pt>
                <c:pt idx="2431">
                  <c:v>-7.0187305840115233E-2</c:v>
                </c:pt>
                <c:pt idx="2432">
                  <c:v>-7.0187305840115233E-2</c:v>
                </c:pt>
                <c:pt idx="2433">
                  <c:v>-7.0187305840115233E-2</c:v>
                </c:pt>
                <c:pt idx="2434">
                  <c:v>-7.0187305840115233E-2</c:v>
                </c:pt>
                <c:pt idx="2435">
                  <c:v>-7.0187305840115233E-2</c:v>
                </c:pt>
                <c:pt idx="2436">
                  <c:v>-7.0187305840115233E-2</c:v>
                </c:pt>
                <c:pt idx="2437">
                  <c:v>-7.0187305840115233E-2</c:v>
                </c:pt>
                <c:pt idx="2438">
                  <c:v>-7.0187305840115233E-2</c:v>
                </c:pt>
                <c:pt idx="2439">
                  <c:v>-7.0187305840115233E-2</c:v>
                </c:pt>
                <c:pt idx="2440">
                  <c:v>-7.0187305840115233E-2</c:v>
                </c:pt>
                <c:pt idx="2441">
                  <c:v>-7.0187305840115233E-2</c:v>
                </c:pt>
                <c:pt idx="2442">
                  <c:v>-7.0187305840115233E-2</c:v>
                </c:pt>
                <c:pt idx="2443">
                  <c:v>-7.0187305840115233E-2</c:v>
                </c:pt>
                <c:pt idx="2444">
                  <c:v>-7.0187305840115233E-2</c:v>
                </c:pt>
                <c:pt idx="2445">
                  <c:v>-7.0187305840115233E-2</c:v>
                </c:pt>
                <c:pt idx="2446">
                  <c:v>-7.0187305840115233E-2</c:v>
                </c:pt>
                <c:pt idx="2447">
                  <c:v>-7.0187305840115233E-2</c:v>
                </c:pt>
                <c:pt idx="2448">
                  <c:v>-7.0187305840115233E-2</c:v>
                </c:pt>
                <c:pt idx="2449">
                  <c:v>-7.0187305840115233E-2</c:v>
                </c:pt>
                <c:pt idx="2450">
                  <c:v>-7.0187305840115233E-2</c:v>
                </c:pt>
                <c:pt idx="2451">
                  <c:v>-7.0187305840115233E-2</c:v>
                </c:pt>
                <c:pt idx="2452">
                  <c:v>-7.0187305840115233E-2</c:v>
                </c:pt>
                <c:pt idx="2453">
                  <c:v>-7.0187305840115233E-2</c:v>
                </c:pt>
                <c:pt idx="2454">
                  <c:v>-7.0187305840115233E-2</c:v>
                </c:pt>
                <c:pt idx="2455">
                  <c:v>-7.0187305840115233E-2</c:v>
                </c:pt>
                <c:pt idx="2456">
                  <c:v>-7.0187305840115233E-2</c:v>
                </c:pt>
                <c:pt idx="2457">
                  <c:v>-7.0187305840115233E-2</c:v>
                </c:pt>
                <c:pt idx="2458">
                  <c:v>-7.0187305840115233E-2</c:v>
                </c:pt>
                <c:pt idx="2459">
                  <c:v>-7.0187305840115233E-2</c:v>
                </c:pt>
                <c:pt idx="2460">
                  <c:v>-7.0187305840115233E-2</c:v>
                </c:pt>
                <c:pt idx="2461">
                  <c:v>-7.0187305840115233E-2</c:v>
                </c:pt>
                <c:pt idx="2462">
                  <c:v>-7.0187305840115233E-2</c:v>
                </c:pt>
                <c:pt idx="2463">
                  <c:v>-7.0187305840115233E-2</c:v>
                </c:pt>
                <c:pt idx="2464">
                  <c:v>-7.0187305840115233E-2</c:v>
                </c:pt>
                <c:pt idx="2465">
                  <c:v>-7.0187305840115233E-2</c:v>
                </c:pt>
                <c:pt idx="2466">
                  <c:v>-7.0187305840115233E-2</c:v>
                </c:pt>
                <c:pt idx="2467">
                  <c:v>-7.0187305840115233E-2</c:v>
                </c:pt>
                <c:pt idx="2468">
                  <c:v>-7.0187305840115233E-2</c:v>
                </c:pt>
                <c:pt idx="2469">
                  <c:v>-7.0187305840115233E-2</c:v>
                </c:pt>
                <c:pt idx="2470">
                  <c:v>-7.0187305840115233E-2</c:v>
                </c:pt>
                <c:pt idx="2471">
                  <c:v>-7.0187305840115233E-2</c:v>
                </c:pt>
                <c:pt idx="2472">
                  <c:v>-7.0187305840115233E-2</c:v>
                </c:pt>
                <c:pt idx="2473">
                  <c:v>-7.0187305840115233E-2</c:v>
                </c:pt>
                <c:pt idx="2474">
                  <c:v>-7.0187305840115233E-2</c:v>
                </c:pt>
                <c:pt idx="2475">
                  <c:v>-7.0187305840115233E-2</c:v>
                </c:pt>
                <c:pt idx="2476">
                  <c:v>-7.0187305840115233E-2</c:v>
                </c:pt>
                <c:pt idx="2477">
                  <c:v>-7.0187305840115233E-2</c:v>
                </c:pt>
                <c:pt idx="2478">
                  <c:v>-7.0187305840115233E-2</c:v>
                </c:pt>
                <c:pt idx="2479">
                  <c:v>-7.0187305840115233E-2</c:v>
                </c:pt>
                <c:pt idx="2480">
                  <c:v>-7.0187305840115233E-2</c:v>
                </c:pt>
                <c:pt idx="2481">
                  <c:v>-7.0187305840115233E-2</c:v>
                </c:pt>
                <c:pt idx="2482">
                  <c:v>-7.0187305840115233E-2</c:v>
                </c:pt>
                <c:pt idx="2483">
                  <c:v>-7.0187305840115233E-2</c:v>
                </c:pt>
                <c:pt idx="2484">
                  <c:v>-7.0187305840115233E-2</c:v>
                </c:pt>
                <c:pt idx="2485">
                  <c:v>-7.0187305840115233E-2</c:v>
                </c:pt>
                <c:pt idx="2486">
                  <c:v>-7.0187305840115233E-2</c:v>
                </c:pt>
                <c:pt idx="2487">
                  <c:v>-7.0187305840115233E-2</c:v>
                </c:pt>
                <c:pt idx="2488">
                  <c:v>-7.0187305840115233E-2</c:v>
                </c:pt>
                <c:pt idx="2489">
                  <c:v>-7.0187305840115233E-2</c:v>
                </c:pt>
                <c:pt idx="2490">
                  <c:v>-7.0187305840115233E-2</c:v>
                </c:pt>
                <c:pt idx="2491">
                  <c:v>-7.0187305840115233E-2</c:v>
                </c:pt>
                <c:pt idx="2492">
                  <c:v>-7.0187305840115233E-2</c:v>
                </c:pt>
                <c:pt idx="2493">
                  <c:v>-7.0187305840115233E-2</c:v>
                </c:pt>
                <c:pt idx="2494">
                  <c:v>-7.0187305840115233E-2</c:v>
                </c:pt>
                <c:pt idx="2495">
                  <c:v>-7.0187305840115233E-2</c:v>
                </c:pt>
                <c:pt idx="2496">
                  <c:v>-7.0187305840115233E-2</c:v>
                </c:pt>
                <c:pt idx="2497">
                  <c:v>-7.0187305840115233E-2</c:v>
                </c:pt>
                <c:pt idx="2498">
                  <c:v>-7.0187305840115233E-2</c:v>
                </c:pt>
                <c:pt idx="2499">
                  <c:v>-7.0187305840115233E-2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6-4824-ACFF-E4ADAC3D2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1584"/>
        <c:axId val="30533120"/>
      </c:scatterChart>
      <c:valAx>
        <c:axId val="305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533120"/>
        <c:crosses val="autoZero"/>
        <c:crossBetween val="midCat"/>
      </c:valAx>
      <c:valAx>
        <c:axId val="305331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3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Wieland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2.0000000000000486E-7</c:v>
                </c:pt>
                <c:pt idx="2">
                  <c:v>4.0000000000000295E-7</c:v>
                </c:pt>
                <c:pt idx="3">
                  <c:v>6.0000000000000103E-7</c:v>
                </c:pt>
                <c:pt idx="4">
                  <c:v>7.9999999999999912E-7</c:v>
                </c:pt>
                <c:pt idx="5">
                  <c:v>1.000000000000004E-6</c:v>
                </c:pt>
                <c:pt idx="6">
                  <c:v>1.2000000000000021E-6</c:v>
                </c:pt>
                <c:pt idx="7">
                  <c:v>1.4000000000000001E-6</c:v>
                </c:pt>
                <c:pt idx="8">
                  <c:v>1.600000000000005E-6</c:v>
                </c:pt>
                <c:pt idx="9">
                  <c:v>1.8000000000000031E-6</c:v>
                </c:pt>
                <c:pt idx="10">
                  <c:v>2.0000000000000012E-6</c:v>
                </c:pt>
                <c:pt idx="11">
                  <c:v>2.1999999999999993E-6</c:v>
                </c:pt>
                <c:pt idx="12">
                  <c:v>2.4000000000000041E-6</c:v>
                </c:pt>
                <c:pt idx="13">
                  <c:v>2.6000000000000022E-6</c:v>
                </c:pt>
                <c:pt idx="14">
                  <c:v>2.8000000000000003E-6</c:v>
                </c:pt>
                <c:pt idx="15">
                  <c:v>3.0000000000000052E-6</c:v>
                </c:pt>
                <c:pt idx="16">
                  <c:v>3.2000000000000032E-6</c:v>
                </c:pt>
                <c:pt idx="17">
                  <c:v>3.4000000000000013E-6</c:v>
                </c:pt>
                <c:pt idx="18">
                  <c:v>3.5999999999999994E-6</c:v>
                </c:pt>
                <c:pt idx="19">
                  <c:v>3.8000000000000043E-6</c:v>
                </c:pt>
                <c:pt idx="20">
                  <c:v>4.0000000000000024E-6</c:v>
                </c:pt>
                <c:pt idx="21">
                  <c:v>4.2000000000000004E-6</c:v>
                </c:pt>
                <c:pt idx="22">
                  <c:v>4.4000000000000053E-6</c:v>
                </c:pt>
                <c:pt idx="23">
                  <c:v>4.6000000000000034E-6</c:v>
                </c:pt>
                <c:pt idx="24">
                  <c:v>4.8000000000000015E-6</c:v>
                </c:pt>
                <c:pt idx="25">
                  <c:v>4.9999999999999996E-6</c:v>
                </c:pt>
                <c:pt idx="26">
                  <c:v>5.2000000000000044E-6</c:v>
                </c:pt>
                <c:pt idx="27">
                  <c:v>5.4000000000000025E-6</c:v>
                </c:pt>
                <c:pt idx="28">
                  <c:v>5.6000000000000006E-6</c:v>
                </c:pt>
                <c:pt idx="29">
                  <c:v>5.8000000000000055E-6</c:v>
                </c:pt>
                <c:pt idx="30">
                  <c:v>6.0000000000000035E-6</c:v>
                </c:pt>
                <c:pt idx="31">
                  <c:v>6.2000000000000016E-6</c:v>
                </c:pt>
                <c:pt idx="32">
                  <c:v>6.3999999999999997E-6</c:v>
                </c:pt>
                <c:pt idx="33">
                  <c:v>6.6000000000000046E-6</c:v>
                </c:pt>
                <c:pt idx="34">
                  <c:v>6.8000000000000027E-6</c:v>
                </c:pt>
                <c:pt idx="35">
                  <c:v>7.0000000000000007E-6</c:v>
                </c:pt>
                <c:pt idx="36">
                  <c:v>7.2000000000000056E-6</c:v>
                </c:pt>
                <c:pt idx="37">
                  <c:v>7.4000000000000037E-6</c:v>
                </c:pt>
                <c:pt idx="38">
                  <c:v>7.6000000000000018E-6</c:v>
                </c:pt>
                <c:pt idx="39">
                  <c:v>7.7999999999999999E-6</c:v>
                </c:pt>
                <c:pt idx="40">
                  <c:v>8.0000000000000047E-6</c:v>
                </c:pt>
                <c:pt idx="41">
                  <c:v>8.2000000000000028E-6</c:v>
                </c:pt>
                <c:pt idx="42">
                  <c:v>8.4000000000000009E-6</c:v>
                </c:pt>
                <c:pt idx="43">
                  <c:v>8.6000000000000058E-6</c:v>
                </c:pt>
                <c:pt idx="44">
                  <c:v>8.8000000000000038E-6</c:v>
                </c:pt>
                <c:pt idx="45">
                  <c:v>9.0000000000000019E-6</c:v>
                </c:pt>
                <c:pt idx="46">
                  <c:v>9.2E-6</c:v>
                </c:pt>
                <c:pt idx="47">
                  <c:v>9.4000000000000049E-6</c:v>
                </c:pt>
                <c:pt idx="48">
                  <c:v>9.600000000000003E-6</c:v>
                </c:pt>
                <c:pt idx="49">
                  <c:v>9.800000000000001E-6</c:v>
                </c:pt>
                <c:pt idx="50">
                  <c:v>9.9999999999999991E-6</c:v>
                </c:pt>
                <c:pt idx="51">
                  <c:v>1.0200000000000004E-5</c:v>
                </c:pt>
                <c:pt idx="52">
                  <c:v>1.0400000000000002E-5</c:v>
                </c:pt>
                <c:pt idx="53">
                  <c:v>1.06E-5</c:v>
                </c:pt>
                <c:pt idx="54">
                  <c:v>1.0800000000000005E-5</c:v>
                </c:pt>
                <c:pt idx="55">
                  <c:v>1.1000000000000003E-5</c:v>
                </c:pt>
                <c:pt idx="56">
                  <c:v>1.1200000000000001E-5</c:v>
                </c:pt>
                <c:pt idx="57">
                  <c:v>1.1399999999999999E-5</c:v>
                </c:pt>
                <c:pt idx="58">
                  <c:v>1.1600000000000004E-5</c:v>
                </c:pt>
                <c:pt idx="59">
                  <c:v>1.1800000000000002E-5</c:v>
                </c:pt>
                <c:pt idx="60">
                  <c:v>1.2E-5</c:v>
                </c:pt>
                <c:pt idx="61">
                  <c:v>1.2200000000000005E-5</c:v>
                </c:pt>
                <c:pt idx="62">
                  <c:v>1.2400000000000003E-5</c:v>
                </c:pt>
                <c:pt idx="63">
                  <c:v>1.2600000000000001E-5</c:v>
                </c:pt>
                <c:pt idx="64">
                  <c:v>1.2799999999999999E-5</c:v>
                </c:pt>
                <c:pt idx="65">
                  <c:v>1.3000000000000004E-5</c:v>
                </c:pt>
                <c:pt idx="66">
                  <c:v>1.3200000000000002E-5</c:v>
                </c:pt>
                <c:pt idx="67">
                  <c:v>1.34E-5</c:v>
                </c:pt>
                <c:pt idx="68">
                  <c:v>1.3600000000000005E-5</c:v>
                </c:pt>
                <c:pt idx="69">
                  <c:v>1.3800000000000003E-5</c:v>
                </c:pt>
                <c:pt idx="70">
                  <c:v>1.4000000000000001E-5</c:v>
                </c:pt>
                <c:pt idx="71">
                  <c:v>1.42E-5</c:v>
                </c:pt>
                <c:pt idx="72">
                  <c:v>1.4400000000000004E-5</c:v>
                </c:pt>
                <c:pt idx="73">
                  <c:v>1.4600000000000003E-5</c:v>
                </c:pt>
                <c:pt idx="74">
                  <c:v>1.4800000000000001E-5</c:v>
                </c:pt>
                <c:pt idx="75">
                  <c:v>1.5000000000000005E-5</c:v>
                </c:pt>
                <c:pt idx="76">
                  <c:v>1.5200000000000004E-5</c:v>
                </c:pt>
                <c:pt idx="77">
                  <c:v>1.5400000000000002E-5</c:v>
                </c:pt>
                <c:pt idx="78">
                  <c:v>1.56E-5</c:v>
                </c:pt>
                <c:pt idx="79">
                  <c:v>1.5800000000000005E-5</c:v>
                </c:pt>
                <c:pt idx="80">
                  <c:v>1.6000000000000003E-5</c:v>
                </c:pt>
                <c:pt idx="81">
                  <c:v>1.6200000000000001E-5</c:v>
                </c:pt>
                <c:pt idx="82">
                  <c:v>1.6400000000000006E-5</c:v>
                </c:pt>
                <c:pt idx="83">
                  <c:v>1.6600000000000004E-5</c:v>
                </c:pt>
                <c:pt idx="84">
                  <c:v>1.6800000000000002E-5</c:v>
                </c:pt>
                <c:pt idx="85">
                  <c:v>1.7E-5</c:v>
                </c:pt>
                <c:pt idx="86">
                  <c:v>1.7200000000000005E-5</c:v>
                </c:pt>
                <c:pt idx="87">
                  <c:v>1.7400000000000003E-5</c:v>
                </c:pt>
                <c:pt idx="88">
                  <c:v>1.7600000000000001E-5</c:v>
                </c:pt>
                <c:pt idx="89">
                  <c:v>1.7800000000000006E-5</c:v>
                </c:pt>
                <c:pt idx="90">
                  <c:v>1.8000000000000004E-5</c:v>
                </c:pt>
                <c:pt idx="91">
                  <c:v>1.8200000000000002E-5</c:v>
                </c:pt>
                <c:pt idx="92">
                  <c:v>1.84E-5</c:v>
                </c:pt>
                <c:pt idx="93">
                  <c:v>1.8600000000000005E-5</c:v>
                </c:pt>
                <c:pt idx="94">
                  <c:v>1.8800000000000003E-5</c:v>
                </c:pt>
                <c:pt idx="95">
                  <c:v>1.9000000000000001E-5</c:v>
                </c:pt>
                <c:pt idx="96">
                  <c:v>1.9199999999999999E-5</c:v>
                </c:pt>
                <c:pt idx="97">
                  <c:v>1.9400000000000004E-5</c:v>
                </c:pt>
                <c:pt idx="98">
                  <c:v>1.9600000000000002E-5</c:v>
                </c:pt>
                <c:pt idx="99">
                  <c:v>1.9800000000000004E-5</c:v>
                </c:pt>
                <c:pt idx="100">
                  <c:v>2.0000000000000002E-5</c:v>
                </c:pt>
                <c:pt idx="101">
                  <c:v>2.0200000000000003E-5</c:v>
                </c:pt>
                <c:pt idx="102">
                  <c:v>2.0400000000000001E-5</c:v>
                </c:pt>
                <c:pt idx="103">
                  <c:v>2.0600000000000003E-5</c:v>
                </c:pt>
                <c:pt idx="104">
                  <c:v>2.0800000000000001E-5</c:v>
                </c:pt>
                <c:pt idx="105">
                  <c:v>2.1000000000000002E-5</c:v>
                </c:pt>
                <c:pt idx="106">
                  <c:v>2.1200000000000004E-5</c:v>
                </c:pt>
                <c:pt idx="107">
                  <c:v>2.1400000000000002E-5</c:v>
                </c:pt>
                <c:pt idx="108">
                  <c:v>2.1600000000000003E-5</c:v>
                </c:pt>
                <c:pt idx="109">
                  <c:v>2.1800000000000001E-5</c:v>
                </c:pt>
                <c:pt idx="110">
                  <c:v>2.2000000000000003E-5</c:v>
                </c:pt>
                <c:pt idx="111">
                  <c:v>2.2200000000000001E-5</c:v>
                </c:pt>
                <c:pt idx="112">
                  <c:v>2.2400000000000002E-5</c:v>
                </c:pt>
                <c:pt idx="113">
                  <c:v>2.2600000000000004E-5</c:v>
                </c:pt>
                <c:pt idx="114">
                  <c:v>2.2800000000000002E-5</c:v>
                </c:pt>
                <c:pt idx="115">
                  <c:v>2.3000000000000003E-5</c:v>
                </c:pt>
                <c:pt idx="116">
                  <c:v>2.3200000000000001E-5</c:v>
                </c:pt>
                <c:pt idx="117">
                  <c:v>2.3400000000000003E-5</c:v>
                </c:pt>
                <c:pt idx="118">
                  <c:v>2.3600000000000001E-5</c:v>
                </c:pt>
                <c:pt idx="119">
                  <c:v>2.3800000000000003E-5</c:v>
                </c:pt>
                <c:pt idx="120">
                  <c:v>2.4000000000000004E-5</c:v>
                </c:pt>
                <c:pt idx="121">
                  <c:v>2.4200000000000002E-5</c:v>
                </c:pt>
                <c:pt idx="122">
                  <c:v>2.4400000000000004E-5</c:v>
                </c:pt>
                <c:pt idx="123">
                  <c:v>2.4600000000000002E-5</c:v>
                </c:pt>
                <c:pt idx="124">
                  <c:v>2.4800000000000003E-5</c:v>
                </c:pt>
                <c:pt idx="125">
                  <c:v>2.5000000000000001E-5</c:v>
                </c:pt>
                <c:pt idx="126">
                  <c:v>2.5200000000000003E-5</c:v>
                </c:pt>
                <c:pt idx="127">
                  <c:v>2.5400000000000001E-5</c:v>
                </c:pt>
                <c:pt idx="128">
                  <c:v>2.5600000000000002E-5</c:v>
                </c:pt>
                <c:pt idx="129">
                  <c:v>2.5800000000000004E-5</c:v>
                </c:pt>
                <c:pt idx="130">
                  <c:v>2.6000000000000002E-5</c:v>
                </c:pt>
                <c:pt idx="131">
                  <c:v>2.6200000000000003E-5</c:v>
                </c:pt>
                <c:pt idx="132">
                  <c:v>2.6400000000000001E-5</c:v>
                </c:pt>
                <c:pt idx="133">
                  <c:v>2.6600000000000003E-5</c:v>
                </c:pt>
                <c:pt idx="134">
                  <c:v>2.6800000000000001E-5</c:v>
                </c:pt>
                <c:pt idx="135">
                  <c:v>2.7000000000000002E-5</c:v>
                </c:pt>
                <c:pt idx="136">
                  <c:v>2.7200000000000004E-5</c:v>
                </c:pt>
                <c:pt idx="137">
                  <c:v>2.7400000000000002E-5</c:v>
                </c:pt>
                <c:pt idx="138">
                  <c:v>2.7600000000000003E-5</c:v>
                </c:pt>
                <c:pt idx="139">
                  <c:v>2.7800000000000001E-5</c:v>
                </c:pt>
                <c:pt idx="140">
                  <c:v>2.8000000000000003E-5</c:v>
                </c:pt>
                <c:pt idx="141">
                  <c:v>2.8200000000000001E-5</c:v>
                </c:pt>
                <c:pt idx="142">
                  <c:v>2.8400000000000003E-5</c:v>
                </c:pt>
                <c:pt idx="143">
                  <c:v>2.8600000000000004E-5</c:v>
                </c:pt>
                <c:pt idx="144">
                  <c:v>2.8800000000000002E-5</c:v>
                </c:pt>
                <c:pt idx="145">
                  <c:v>2.9000000000000004E-5</c:v>
                </c:pt>
                <c:pt idx="146">
                  <c:v>2.9200000000000002E-5</c:v>
                </c:pt>
                <c:pt idx="147">
                  <c:v>2.9400000000000003E-5</c:v>
                </c:pt>
                <c:pt idx="148">
                  <c:v>2.9600000000000001E-5</c:v>
                </c:pt>
                <c:pt idx="149">
                  <c:v>2.9800000000000003E-5</c:v>
                </c:pt>
                <c:pt idx="150">
                  <c:v>3.0000000000000001E-5</c:v>
                </c:pt>
                <c:pt idx="151">
                  <c:v>3.0200000000000002E-5</c:v>
                </c:pt>
                <c:pt idx="152">
                  <c:v>3.0400000000000004E-5</c:v>
                </c:pt>
                <c:pt idx="153">
                  <c:v>3.0599999999999998E-5</c:v>
                </c:pt>
                <c:pt idx="154">
                  <c:v>3.0800000000000003E-5</c:v>
                </c:pt>
                <c:pt idx="155">
                  <c:v>3.1000000000000001E-5</c:v>
                </c:pt>
                <c:pt idx="156">
                  <c:v>3.1199999999999999E-5</c:v>
                </c:pt>
                <c:pt idx="157">
                  <c:v>3.1399999999999998E-5</c:v>
                </c:pt>
                <c:pt idx="158">
                  <c:v>3.1599999999999996E-5</c:v>
                </c:pt>
                <c:pt idx="159">
                  <c:v>3.18E-5</c:v>
                </c:pt>
                <c:pt idx="160">
                  <c:v>3.1999999999999999E-5</c:v>
                </c:pt>
                <c:pt idx="161">
                  <c:v>3.2199999999999997E-5</c:v>
                </c:pt>
                <c:pt idx="162">
                  <c:v>3.2399999999999995E-5</c:v>
                </c:pt>
                <c:pt idx="163">
                  <c:v>3.2599999999999993E-5</c:v>
                </c:pt>
                <c:pt idx="164">
                  <c:v>3.2799999999999991E-5</c:v>
                </c:pt>
                <c:pt idx="165">
                  <c:v>3.2999999999999989E-5</c:v>
                </c:pt>
                <c:pt idx="166">
                  <c:v>3.3199999999999994E-5</c:v>
                </c:pt>
                <c:pt idx="167">
                  <c:v>3.3399999999999992E-5</c:v>
                </c:pt>
                <c:pt idx="168">
                  <c:v>3.359999999999999E-5</c:v>
                </c:pt>
                <c:pt idx="169">
                  <c:v>3.3799999999999988E-5</c:v>
                </c:pt>
                <c:pt idx="170">
                  <c:v>3.3999999999999986E-5</c:v>
                </c:pt>
                <c:pt idx="171">
                  <c:v>3.4199999999999984E-5</c:v>
                </c:pt>
                <c:pt idx="172">
                  <c:v>3.4399999999999982E-5</c:v>
                </c:pt>
                <c:pt idx="173">
                  <c:v>3.459999999999998E-5</c:v>
                </c:pt>
                <c:pt idx="174">
                  <c:v>3.4799999999999979E-5</c:v>
                </c:pt>
                <c:pt idx="175">
                  <c:v>3.4999999999999983E-5</c:v>
                </c:pt>
                <c:pt idx="176">
                  <c:v>3.5199999999999981E-5</c:v>
                </c:pt>
                <c:pt idx="177">
                  <c:v>3.539999999999998E-5</c:v>
                </c:pt>
                <c:pt idx="178">
                  <c:v>3.5599999999999984E-5</c:v>
                </c:pt>
                <c:pt idx="179">
                  <c:v>3.5799999999999982E-5</c:v>
                </c:pt>
                <c:pt idx="180">
                  <c:v>3.5999999999999981E-5</c:v>
                </c:pt>
                <c:pt idx="181">
                  <c:v>3.6199999999999979E-5</c:v>
                </c:pt>
                <c:pt idx="182">
                  <c:v>3.6399999999999977E-5</c:v>
                </c:pt>
                <c:pt idx="183">
                  <c:v>3.6599999999999975E-5</c:v>
                </c:pt>
                <c:pt idx="184">
                  <c:v>3.6799999999999973E-5</c:v>
                </c:pt>
                <c:pt idx="185">
                  <c:v>3.6999999999999978E-5</c:v>
                </c:pt>
                <c:pt idx="186">
                  <c:v>3.7199999999999976E-5</c:v>
                </c:pt>
                <c:pt idx="187">
                  <c:v>3.7399999999999974E-5</c:v>
                </c:pt>
                <c:pt idx="188">
                  <c:v>3.7599999999999972E-5</c:v>
                </c:pt>
                <c:pt idx="189">
                  <c:v>3.779999999999997E-5</c:v>
                </c:pt>
                <c:pt idx="190">
                  <c:v>3.7999999999999968E-5</c:v>
                </c:pt>
                <c:pt idx="191">
                  <c:v>3.8199999999999966E-5</c:v>
                </c:pt>
                <c:pt idx="192">
                  <c:v>3.8399999999999964E-5</c:v>
                </c:pt>
                <c:pt idx="193">
                  <c:v>3.8599999999999962E-5</c:v>
                </c:pt>
                <c:pt idx="194">
                  <c:v>3.8799999999999961E-5</c:v>
                </c:pt>
                <c:pt idx="195">
                  <c:v>3.8999999999999959E-5</c:v>
                </c:pt>
                <c:pt idx="196">
                  <c:v>3.9199999999999963E-5</c:v>
                </c:pt>
                <c:pt idx="197">
                  <c:v>3.9399999999999962E-5</c:v>
                </c:pt>
                <c:pt idx="198">
                  <c:v>3.959999999999996E-5</c:v>
                </c:pt>
                <c:pt idx="199">
                  <c:v>3.9799999999999958E-5</c:v>
                </c:pt>
                <c:pt idx="200">
                  <c:v>3.9999999999999956E-5</c:v>
                </c:pt>
                <c:pt idx="201">
                  <c:v>4.0199999999999954E-5</c:v>
                </c:pt>
                <c:pt idx="202">
                  <c:v>4.0399999999999959E-5</c:v>
                </c:pt>
                <c:pt idx="203">
                  <c:v>4.0599999999999957E-5</c:v>
                </c:pt>
                <c:pt idx="204">
                  <c:v>4.0799999999999955E-5</c:v>
                </c:pt>
                <c:pt idx="205">
                  <c:v>4.0999999999999953E-5</c:v>
                </c:pt>
                <c:pt idx="206">
                  <c:v>4.1199999999999958E-5</c:v>
                </c:pt>
                <c:pt idx="207">
                  <c:v>4.1399999999999963E-5</c:v>
                </c:pt>
                <c:pt idx="208">
                  <c:v>4.1599999999999961E-5</c:v>
                </c:pt>
                <c:pt idx="209">
                  <c:v>4.1799999999999959E-5</c:v>
                </c:pt>
                <c:pt idx="210">
                  <c:v>4.1999999999999964E-5</c:v>
                </c:pt>
                <c:pt idx="211">
                  <c:v>4.2199999999999962E-5</c:v>
                </c:pt>
                <c:pt idx="212">
                  <c:v>4.239999999999996E-5</c:v>
                </c:pt>
                <c:pt idx="213">
                  <c:v>4.2599999999999958E-5</c:v>
                </c:pt>
                <c:pt idx="214">
                  <c:v>4.2799999999999956E-5</c:v>
                </c:pt>
                <c:pt idx="215">
                  <c:v>4.2999999999999954E-5</c:v>
                </c:pt>
                <c:pt idx="216">
                  <c:v>4.3199999999999952E-5</c:v>
                </c:pt>
                <c:pt idx="217">
                  <c:v>4.3399999999999957E-5</c:v>
                </c:pt>
                <c:pt idx="218">
                  <c:v>4.3599999999999955E-5</c:v>
                </c:pt>
                <c:pt idx="219">
                  <c:v>4.3799999999999953E-5</c:v>
                </c:pt>
                <c:pt idx="220">
                  <c:v>4.3999999999999958E-5</c:v>
                </c:pt>
                <c:pt idx="221">
                  <c:v>4.4199999999999963E-5</c:v>
                </c:pt>
                <c:pt idx="222">
                  <c:v>4.4399999999999961E-5</c:v>
                </c:pt>
                <c:pt idx="223">
                  <c:v>4.4599999999999959E-5</c:v>
                </c:pt>
                <c:pt idx="224">
                  <c:v>4.4799999999999964E-5</c:v>
                </c:pt>
                <c:pt idx="225">
                  <c:v>4.4999999999999962E-5</c:v>
                </c:pt>
                <c:pt idx="226">
                  <c:v>4.519999999999996E-5</c:v>
                </c:pt>
                <c:pt idx="227">
                  <c:v>4.5399999999999958E-5</c:v>
                </c:pt>
                <c:pt idx="228">
                  <c:v>4.5599999999999956E-5</c:v>
                </c:pt>
                <c:pt idx="229">
                  <c:v>4.5799999999999955E-5</c:v>
                </c:pt>
                <c:pt idx="230">
                  <c:v>4.5999999999999953E-5</c:v>
                </c:pt>
                <c:pt idx="231">
                  <c:v>4.6199999999999957E-5</c:v>
                </c:pt>
                <c:pt idx="232">
                  <c:v>4.6399999999999956E-5</c:v>
                </c:pt>
                <c:pt idx="233">
                  <c:v>4.6599999999999954E-5</c:v>
                </c:pt>
                <c:pt idx="234">
                  <c:v>4.6799999999999958E-5</c:v>
                </c:pt>
                <c:pt idx="235">
                  <c:v>4.6999999999999963E-5</c:v>
                </c:pt>
                <c:pt idx="236">
                  <c:v>4.7199999999999961E-5</c:v>
                </c:pt>
                <c:pt idx="237">
                  <c:v>4.739999999999996E-5</c:v>
                </c:pt>
                <c:pt idx="238">
                  <c:v>4.7599999999999964E-5</c:v>
                </c:pt>
                <c:pt idx="239">
                  <c:v>4.7799999999999962E-5</c:v>
                </c:pt>
                <c:pt idx="240">
                  <c:v>4.7999999999999961E-5</c:v>
                </c:pt>
                <c:pt idx="241">
                  <c:v>4.8199999999999959E-5</c:v>
                </c:pt>
                <c:pt idx="242">
                  <c:v>4.8399999999999964E-5</c:v>
                </c:pt>
                <c:pt idx="243">
                  <c:v>4.8599999999999962E-5</c:v>
                </c:pt>
                <c:pt idx="244">
                  <c:v>4.879999999999996E-5</c:v>
                </c:pt>
                <c:pt idx="245">
                  <c:v>4.8999999999999965E-5</c:v>
                </c:pt>
                <c:pt idx="246">
                  <c:v>4.9199999999999963E-5</c:v>
                </c:pt>
                <c:pt idx="247">
                  <c:v>4.9399999999999961E-5</c:v>
                </c:pt>
                <c:pt idx="248">
                  <c:v>4.9599999999999959E-5</c:v>
                </c:pt>
                <c:pt idx="249">
                  <c:v>4.9799999999999964E-5</c:v>
                </c:pt>
                <c:pt idx="250">
                  <c:v>4.9999999999999962E-5</c:v>
                </c:pt>
                <c:pt idx="251">
                  <c:v>5.019999999999996E-5</c:v>
                </c:pt>
                <c:pt idx="252">
                  <c:v>5.0399999999999965E-5</c:v>
                </c:pt>
                <c:pt idx="253">
                  <c:v>5.0599999999999963E-5</c:v>
                </c:pt>
                <c:pt idx="254">
                  <c:v>5.0799999999999961E-5</c:v>
                </c:pt>
                <c:pt idx="255">
                  <c:v>5.0999999999999959E-5</c:v>
                </c:pt>
                <c:pt idx="256">
                  <c:v>5.1199999999999964E-5</c:v>
                </c:pt>
                <c:pt idx="257">
                  <c:v>5.1399999999999962E-5</c:v>
                </c:pt>
                <c:pt idx="258">
                  <c:v>5.159999999999996E-5</c:v>
                </c:pt>
                <c:pt idx="259">
                  <c:v>5.1799999999999965E-5</c:v>
                </c:pt>
                <c:pt idx="260">
                  <c:v>5.1999999999999963E-5</c:v>
                </c:pt>
                <c:pt idx="261">
                  <c:v>5.2199999999999961E-5</c:v>
                </c:pt>
                <c:pt idx="262">
                  <c:v>5.2399999999999959E-5</c:v>
                </c:pt>
                <c:pt idx="263">
                  <c:v>5.2599999999999964E-5</c:v>
                </c:pt>
                <c:pt idx="264">
                  <c:v>5.2799999999999962E-5</c:v>
                </c:pt>
                <c:pt idx="265">
                  <c:v>5.299999999999996E-5</c:v>
                </c:pt>
                <c:pt idx="266">
                  <c:v>5.3199999999999958E-5</c:v>
                </c:pt>
                <c:pt idx="267">
                  <c:v>5.3399999999999956E-5</c:v>
                </c:pt>
                <c:pt idx="268">
                  <c:v>5.3599999999999954E-5</c:v>
                </c:pt>
                <c:pt idx="269">
                  <c:v>5.3799999999999952E-5</c:v>
                </c:pt>
                <c:pt idx="270">
                  <c:v>5.3999999999999957E-5</c:v>
                </c:pt>
                <c:pt idx="271">
                  <c:v>5.4199999999999955E-5</c:v>
                </c:pt>
                <c:pt idx="272">
                  <c:v>5.4399999999999953E-5</c:v>
                </c:pt>
                <c:pt idx="273">
                  <c:v>5.4599999999999958E-5</c:v>
                </c:pt>
                <c:pt idx="274">
                  <c:v>5.4799999999999963E-5</c:v>
                </c:pt>
                <c:pt idx="275">
                  <c:v>5.4999999999999961E-5</c:v>
                </c:pt>
                <c:pt idx="276">
                  <c:v>5.5199999999999959E-5</c:v>
                </c:pt>
                <c:pt idx="277">
                  <c:v>5.5399999999999964E-5</c:v>
                </c:pt>
                <c:pt idx="278">
                  <c:v>5.5599999999999962E-5</c:v>
                </c:pt>
                <c:pt idx="279">
                  <c:v>5.579999999999996E-5</c:v>
                </c:pt>
                <c:pt idx="280">
                  <c:v>5.5999999999999959E-5</c:v>
                </c:pt>
                <c:pt idx="281">
                  <c:v>5.6199999999999957E-5</c:v>
                </c:pt>
                <c:pt idx="282">
                  <c:v>5.6399999999999948E-5</c:v>
                </c:pt>
                <c:pt idx="283">
                  <c:v>5.6599999999999946E-5</c:v>
                </c:pt>
                <c:pt idx="284">
                  <c:v>5.6799999999999944E-5</c:v>
                </c:pt>
                <c:pt idx="285">
                  <c:v>5.6999999999999935E-5</c:v>
                </c:pt>
                <c:pt idx="286">
                  <c:v>5.7199999999999933E-5</c:v>
                </c:pt>
                <c:pt idx="287">
                  <c:v>5.7399999999999932E-5</c:v>
                </c:pt>
                <c:pt idx="288">
                  <c:v>5.7599999999999923E-5</c:v>
                </c:pt>
                <c:pt idx="289">
                  <c:v>5.7799999999999921E-5</c:v>
                </c:pt>
                <c:pt idx="290">
                  <c:v>5.7999999999999919E-5</c:v>
                </c:pt>
                <c:pt idx="291">
                  <c:v>5.8199999999999917E-5</c:v>
                </c:pt>
                <c:pt idx="292">
                  <c:v>5.8399999999999915E-5</c:v>
                </c:pt>
                <c:pt idx="293">
                  <c:v>5.859999999999992E-5</c:v>
                </c:pt>
                <c:pt idx="294">
                  <c:v>5.8799999999999918E-5</c:v>
                </c:pt>
                <c:pt idx="295">
                  <c:v>5.8999999999999916E-5</c:v>
                </c:pt>
                <c:pt idx="296">
                  <c:v>5.9199999999999921E-5</c:v>
                </c:pt>
                <c:pt idx="297">
                  <c:v>5.9399999999999919E-5</c:v>
                </c:pt>
                <c:pt idx="298">
                  <c:v>5.9599999999999917E-5</c:v>
                </c:pt>
                <c:pt idx="299">
                  <c:v>5.9799999999999909E-5</c:v>
                </c:pt>
                <c:pt idx="300">
                  <c:v>5.9999999999999907E-5</c:v>
                </c:pt>
                <c:pt idx="301">
                  <c:v>6.0199999999999905E-5</c:v>
                </c:pt>
                <c:pt idx="302">
                  <c:v>6.0399999999999896E-5</c:v>
                </c:pt>
                <c:pt idx="303">
                  <c:v>6.0599999999999894E-5</c:v>
                </c:pt>
                <c:pt idx="304">
                  <c:v>6.0799999999999892E-5</c:v>
                </c:pt>
                <c:pt idx="305">
                  <c:v>6.099999999999989E-5</c:v>
                </c:pt>
                <c:pt idx="306">
                  <c:v>6.1199999999999888E-5</c:v>
                </c:pt>
                <c:pt idx="307">
                  <c:v>6.1399999999999893E-5</c:v>
                </c:pt>
                <c:pt idx="308">
                  <c:v>6.1599999999999898E-5</c:v>
                </c:pt>
                <c:pt idx="309">
                  <c:v>6.1799999999999903E-5</c:v>
                </c:pt>
                <c:pt idx="310">
                  <c:v>6.1999999999999894E-5</c:v>
                </c:pt>
                <c:pt idx="311">
                  <c:v>6.2199999999999886E-5</c:v>
                </c:pt>
                <c:pt idx="312">
                  <c:v>6.239999999999989E-5</c:v>
                </c:pt>
                <c:pt idx="313">
                  <c:v>6.2599999999999882E-5</c:v>
                </c:pt>
                <c:pt idx="314">
                  <c:v>6.2799999999999887E-5</c:v>
                </c:pt>
                <c:pt idx="315">
                  <c:v>6.2999999999999891E-5</c:v>
                </c:pt>
                <c:pt idx="316">
                  <c:v>6.3199999999999883E-5</c:v>
                </c:pt>
                <c:pt idx="317">
                  <c:v>6.3399999999999888E-5</c:v>
                </c:pt>
                <c:pt idx="318">
                  <c:v>6.3599999999999893E-5</c:v>
                </c:pt>
                <c:pt idx="319">
                  <c:v>6.3799999999999884E-5</c:v>
                </c:pt>
                <c:pt idx="320">
                  <c:v>6.3999999999999889E-5</c:v>
                </c:pt>
                <c:pt idx="321">
                  <c:v>6.4199999999999894E-5</c:v>
                </c:pt>
                <c:pt idx="322">
                  <c:v>6.4399999999999885E-5</c:v>
                </c:pt>
                <c:pt idx="323">
                  <c:v>6.459999999999989E-5</c:v>
                </c:pt>
                <c:pt idx="324">
                  <c:v>6.4799999999999895E-5</c:v>
                </c:pt>
                <c:pt idx="325">
                  <c:v>6.4999999999999899E-5</c:v>
                </c:pt>
                <c:pt idx="326">
                  <c:v>6.5199999999999904E-5</c:v>
                </c:pt>
                <c:pt idx="327">
                  <c:v>6.5399999999999896E-5</c:v>
                </c:pt>
                <c:pt idx="328">
                  <c:v>6.5599999999999887E-5</c:v>
                </c:pt>
                <c:pt idx="329">
                  <c:v>6.5799999999999892E-5</c:v>
                </c:pt>
                <c:pt idx="330">
                  <c:v>6.5999999999999883E-5</c:v>
                </c:pt>
                <c:pt idx="331">
                  <c:v>6.6199999999999888E-5</c:v>
                </c:pt>
                <c:pt idx="332">
                  <c:v>6.6399999999999893E-5</c:v>
                </c:pt>
                <c:pt idx="333">
                  <c:v>6.6599999999999884E-5</c:v>
                </c:pt>
                <c:pt idx="334">
                  <c:v>6.6799999999999889E-5</c:v>
                </c:pt>
                <c:pt idx="335">
                  <c:v>6.6999999999999894E-5</c:v>
                </c:pt>
                <c:pt idx="336">
                  <c:v>6.7199999999999899E-5</c:v>
                </c:pt>
                <c:pt idx="337">
                  <c:v>6.7399999999999904E-5</c:v>
                </c:pt>
                <c:pt idx="338">
                  <c:v>6.7599999999999895E-5</c:v>
                </c:pt>
                <c:pt idx="339">
                  <c:v>6.7799999999999886E-5</c:v>
                </c:pt>
                <c:pt idx="340">
                  <c:v>6.7999999999999891E-5</c:v>
                </c:pt>
                <c:pt idx="341">
                  <c:v>6.8199999999999882E-5</c:v>
                </c:pt>
                <c:pt idx="342">
                  <c:v>6.8399999999999887E-5</c:v>
                </c:pt>
                <c:pt idx="343">
                  <c:v>6.8599999999999892E-5</c:v>
                </c:pt>
                <c:pt idx="344">
                  <c:v>6.8799999999999883E-5</c:v>
                </c:pt>
                <c:pt idx="345">
                  <c:v>6.8999999999999888E-5</c:v>
                </c:pt>
                <c:pt idx="346">
                  <c:v>6.9199999999999893E-5</c:v>
                </c:pt>
                <c:pt idx="347">
                  <c:v>6.9399999999999898E-5</c:v>
                </c:pt>
                <c:pt idx="348">
                  <c:v>6.9599999999999903E-5</c:v>
                </c:pt>
                <c:pt idx="349">
                  <c:v>6.9799999999999894E-5</c:v>
                </c:pt>
                <c:pt idx="350">
                  <c:v>6.9999999999999885E-5</c:v>
                </c:pt>
                <c:pt idx="351">
                  <c:v>7.019999999999989E-5</c:v>
                </c:pt>
                <c:pt idx="352">
                  <c:v>7.0399999999999895E-5</c:v>
                </c:pt>
                <c:pt idx="353">
                  <c:v>7.05999999999999E-5</c:v>
                </c:pt>
                <c:pt idx="354">
                  <c:v>7.0799999999999905E-5</c:v>
                </c:pt>
                <c:pt idx="355">
                  <c:v>7.0999999999999896E-5</c:v>
                </c:pt>
                <c:pt idx="356">
                  <c:v>7.1199999999999901E-5</c:v>
                </c:pt>
                <c:pt idx="357">
                  <c:v>7.1399999999999892E-5</c:v>
                </c:pt>
                <c:pt idx="358">
                  <c:v>7.1599999999999897E-5</c:v>
                </c:pt>
                <c:pt idx="359">
                  <c:v>7.1799999999999902E-5</c:v>
                </c:pt>
                <c:pt idx="360">
                  <c:v>7.1999999999999893E-5</c:v>
                </c:pt>
                <c:pt idx="361">
                  <c:v>7.2199999999999885E-5</c:v>
                </c:pt>
                <c:pt idx="362">
                  <c:v>7.239999999999989E-5</c:v>
                </c:pt>
                <c:pt idx="363">
                  <c:v>7.2599999999999894E-5</c:v>
                </c:pt>
                <c:pt idx="364">
                  <c:v>7.2799999999999899E-5</c:v>
                </c:pt>
                <c:pt idx="365">
                  <c:v>7.2999999999999904E-5</c:v>
                </c:pt>
                <c:pt idx="366">
                  <c:v>7.3199999999999895E-5</c:v>
                </c:pt>
                <c:pt idx="367">
                  <c:v>7.3399999999999887E-5</c:v>
                </c:pt>
                <c:pt idx="368">
                  <c:v>7.3599999999999892E-5</c:v>
                </c:pt>
                <c:pt idx="369">
                  <c:v>7.3799999999999883E-5</c:v>
                </c:pt>
                <c:pt idx="370">
                  <c:v>7.3999999999999888E-5</c:v>
                </c:pt>
                <c:pt idx="371">
                  <c:v>7.4199999999999893E-5</c:v>
                </c:pt>
                <c:pt idx="372">
                  <c:v>7.4399999999999884E-5</c:v>
                </c:pt>
                <c:pt idx="373">
                  <c:v>7.4599999999999889E-5</c:v>
                </c:pt>
                <c:pt idx="374">
                  <c:v>7.4799999999999894E-5</c:v>
                </c:pt>
                <c:pt idx="375">
                  <c:v>7.4999999999999899E-5</c:v>
                </c:pt>
                <c:pt idx="376">
                  <c:v>7.5199999999999903E-5</c:v>
                </c:pt>
                <c:pt idx="377">
                  <c:v>7.5399999999999895E-5</c:v>
                </c:pt>
                <c:pt idx="378">
                  <c:v>7.5599999999999886E-5</c:v>
                </c:pt>
                <c:pt idx="379">
                  <c:v>7.5799999999999891E-5</c:v>
                </c:pt>
                <c:pt idx="380">
                  <c:v>7.5999999999999882E-5</c:v>
                </c:pt>
                <c:pt idx="381">
                  <c:v>7.6199999999999887E-5</c:v>
                </c:pt>
                <c:pt idx="382">
                  <c:v>7.6399999999999892E-5</c:v>
                </c:pt>
                <c:pt idx="383">
                  <c:v>7.6599999999999883E-5</c:v>
                </c:pt>
                <c:pt idx="384">
                  <c:v>7.6799999999999888E-5</c:v>
                </c:pt>
                <c:pt idx="385">
                  <c:v>7.6999999999999893E-5</c:v>
                </c:pt>
                <c:pt idx="386">
                  <c:v>7.7199999999999898E-5</c:v>
                </c:pt>
                <c:pt idx="387">
                  <c:v>7.7399999999999903E-5</c:v>
                </c:pt>
                <c:pt idx="388">
                  <c:v>7.7599999999999894E-5</c:v>
                </c:pt>
                <c:pt idx="389">
                  <c:v>7.7799999999999885E-5</c:v>
                </c:pt>
                <c:pt idx="390">
                  <c:v>7.799999999999989E-5</c:v>
                </c:pt>
                <c:pt idx="391">
                  <c:v>7.8199999999999895E-5</c:v>
                </c:pt>
                <c:pt idx="392">
                  <c:v>7.83999999999999E-5</c:v>
                </c:pt>
                <c:pt idx="393">
                  <c:v>7.8599999999999905E-5</c:v>
                </c:pt>
                <c:pt idx="394">
                  <c:v>7.8799999999999896E-5</c:v>
                </c:pt>
                <c:pt idx="395">
                  <c:v>7.8999999999999901E-5</c:v>
                </c:pt>
                <c:pt idx="396">
                  <c:v>7.9199999999999906E-5</c:v>
                </c:pt>
                <c:pt idx="397">
                  <c:v>7.9399999999999897E-5</c:v>
                </c:pt>
                <c:pt idx="398">
                  <c:v>7.9599999999999902E-5</c:v>
                </c:pt>
                <c:pt idx="399">
                  <c:v>7.9799999999999893E-5</c:v>
                </c:pt>
                <c:pt idx="400">
                  <c:v>7.9999999999999885E-5</c:v>
                </c:pt>
                <c:pt idx="401">
                  <c:v>8.0199999999999889E-5</c:v>
                </c:pt>
                <c:pt idx="402">
                  <c:v>8.0399999999999894E-5</c:v>
                </c:pt>
                <c:pt idx="403">
                  <c:v>8.0599999999999899E-5</c:v>
                </c:pt>
                <c:pt idx="404">
                  <c:v>8.0799999999999904E-5</c:v>
                </c:pt>
                <c:pt idx="405">
                  <c:v>8.0999999999999895E-5</c:v>
                </c:pt>
                <c:pt idx="406">
                  <c:v>8.1199999999999887E-5</c:v>
                </c:pt>
                <c:pt idx="407">
                  <c:v>8.1399999999999891E-5</c:v>
                </c:pt>
                <c:pt idx="408">
                  <c:v>8.1599999999999896E-5</c:v>
                </c:pt>
                <c:pt idx="409">
                  <c:v>8.1799999999999901E-5</c:v>
                </c:pt>
                <c:pt idx="410">
                  <c:v>8.1999999999999893E-5</c:v>
                </c:pt>
                <c:pt idx="411">
                  <c:v>8.2199999999999884E-5</c:v>
                </c:pt>
                <c:pt idx="412">
                  <c:v>8.2399999999999889E-5</c:v>
                </c:pt>
                <c:pt idx="413">
                  <c:v>8.2599999999999894E-5</c:v>
                </c:pt>
                <c:pt idx="414">
                  <c:v>8.2799999999999898E-5</c:v>
                </c:pt>
                <c:pt idx="415">
                  <c:v>8.2999999999999903E-5</c:v>
                </c:pt>
                <c:pt idx="416">
                  <c:v>8.3199999999999895E-5</c:v>
                </c:pt>
                <c:pt idx="417">
                  <c:v>8.3399999999999886E-5</c:v>
                </c:pt>
                <c:pt idx="418">
                  <c:v>8.3599999999999891E-5</c:v>
                </c:pt>
                <c:pt idx="419">
                  <c:v>8.3799999999999896E-5</c:v>
                </c:pt>
                <c:pt idx="420">
                  <c:v>8.39999999999999E-5</c:v>
                </c:pt>
                <c:pt idx="421">
                  <c:v>8.4199999999999892E-5</c:v>
                </c:pt>
                <c:pt idx="422">
                  <c:v>8.439999999999991E-5</c:v>
                </c:pt>
                <c:pt idx="423">
                  <c:v>8.4599999999999915E-5</c:v>
                </c:pt>
                <c:pt idx="424">
                  <c:v>8.479999999999992E-5</c:v>
                </c:pt>
                <c:pt idx="425">
                  <c:v>8.4999999999999925E-5</c:v>
                </c:pt>
                <c:pt idx="426">
                  <c:v>8.519999999999993E-5</c:v>
                </c:pt>
                <c:pt idx="427">
                  <c:v>8.5399999999999921E-5</c:v>
                </c:pt>
                <c:pt idx="428">
                  <c:v>8.5599999999999912E-5</c:v>
                </c:pt>
                <c:pt idx="429">
                  <c:v>8.5799999999999917E-5</c:v>
                </c:pt>
                <c:pt idx="430">
                  <c:v>8.5999999999999922E-5</c:v>
                </c:pt>
                <c:pt idx="431">
                  <c:v>8.6199999999999927E-5</c:v>
                </c:pt>
                <c:pt idx="432">
                  <c:v>8.6399999999999918E-5</c:v>
                </c:pt>
                <c:pt idx="433">
                  <c:v>8.6599999999999937E-5</c:v>
                </c:pt>
                <c:pt idx="434">
                  <c:v>8.6799999999999941E-5</c:v>
                </c:pt>
                <c:pt idx="435">
                  <c:v>8.6999999999999946E-5</c:v>
                </c:pt>
                <c:pt idx="436">
                  <c:v>8.7199999999999951E-5</c:v>
                </c:pt>
                <c:pt idx="437">
                  <c:v>8.7399999999999929E-5</c:v>
                </c:pt>
                <c:pt idx="438">
                  <c:v>8.759999999999992E-5</c:v>
                </c:pt>
                <c:pt idx="439">
                  <c:v>8.7799999999999912E-5</c:v>
                </c:pt>
                <c:pt idx="440">
                  <c:v>8.7999999999999916E-5</c:v>
                </c:pt>
                <c:pt idx="441">
                  <c:v>8.8199999999999921E-5</c:v>
                </c:pt>
                <c:pt idx="442">
                  <c:v>8.8399999999999926E-5</c:v>
                </c:pt>
                <c:pt idx="443">
                  <c:v>8.8599999999999945E-5</c:v>
                </c:pt>
                <c:pt idx="444">
                  <c:v>8.8799999999999949E-5</c:v>
                </c:pt>
                <c:pt idx="445">
                  <c:v>8.8999999999999968E-5</c:v>
                </c:pt>
                <c:pt idx="446">
                  <c:v>8.9199999999999973E-5</c:v>
                </c:pt>
                <c:pt idx="447">
                  <c:v>8.9399999999999978E-5</c:v>
                </c:pt>
                <c:pt idx="448">
                  <c:v>8.9599999999999982E-5</c:v>
                </c:pt>
                <c:pt idx="449">
                  <c:v>8.9799999999999974E-5</c:v>
                </c:pt>
                <c:pt idx="450">
                  <c:v>8.9999999999999992E-5</c:v>
                </c:pt>
                <c:pt idx="451">
                  <c:v>9.0199999999999997E-5</c:v>
                </c:pt>
                <c:pt idx="452">
                  <c:v>9.0400000000000002E-5</c:v>
                </c:pt>
                <c:pt idx="453">
                  <c:v>9.059999999999998E-5</c:v>
                </c:pt>
                <c:pt idx="454">
                  <c:v>9.0799999999999998E-5</c:v>
                </c:pt>
                <c:pt idx="455">
                  <c:v>9.1000000000000003E-5</c:v>
                </c:pt>
                <c:pt idx="456">
                  <c:v>9.1200000000000021E-5</c:v>
                </c:pt>
                <c:pt idx="457">
                  <c:v>9.1400000000000026E-5</c:v>
                </c:pt>
                <c:pt idx="458">
                  <c:v>9.1600000000000031E-5</c:v>
                </c:pt>
                <c:pt idx="459">
                  <c:v>9.1800000000000036E-5</c:v>
                </c:pt>
                <c:pt idx="460">
                  <c:v>9.2000000000000027E-5</c:v>
                </c:pt>
                <c:pt idx="461">
                  <c:v>9.2200000000000046E-5</c:v>
                </c:pt>
                <c:pt idx="462">
                  <c:v>9.240000000000005E-5</c:v>
                </c:pt>
                <c:pt idx="463">
                  <c:v>9.2600000000000055E-5</c:v>
                </c:pt>
                <c:pt idx="464">
                  <c:v>9.2800000000000033E-5</c:v>
                </c:pt>
                <c:pt idx="465">
                  <c:v>9.3000000000000051E-5</c:v>
                </c:pt>
                <c:pt idx="466">
                  <c:v>9.3200000000000056E-5</c:v>
                </c:pt>
                <c:pt idx="467">
                  <c:v>9.3400000000000075E-5</c:v>
                </c:pt>
                <c:pt idx="468">
                  <c:v>9.360000000000008E-5</c:v>
                </c:pt>
                <c:pt idx="469">
                  <c:v>9.3800000000000084E-5</c:v>
                </c:pt>
                <c:pt idx="470">
                  <c:v>9.4000000000000089E-5</c:v>
                </c:pt>
                <c:pt idx="471">
                  <c:v>9.4200000000000081E-5</c:v>
                </c:pt>
                <c:pt idx="472">
                  <c:v>9.4400000000000099E-5</c:v>
                </c:pt>
                <c:pt idx="473">
                  <c:v>9.4600000000000104E-5</c:v>
                </c:pt>
                <c:pt idx="474">
                  <c:v>9.4800000000000109E-5</c:v>
                </c:pt>
                <c:pt idx="475">
                  <c:v>9.5000000000000114E-5</c:v>
                </c:pt>
                <c:pt idx="476">
                  <c:v>9.5200000000000091E-5</c:v>
                </c:pt>
                <c:pt idx="477">
                  <c:v>9.5400000000000083E-5</c:v>
                </c:pt>
                <c:pt idx="478">
                  <c:v>9.5600000000000074E-5</c:v>
                </c:pt>
                <c:pt idx="479">
                  <c:v>9.5800000000000079E-5</c:v>
                </c:pt>
                <c:pt idx="480">
                  <c:v>9.6000000000000084E-5</c:v>
                </c:pt>
                <c:pt idx="481">
                  <c:v>9.6200000000000089E-5</c:v>
                </c:pt>
                <c:pt idx="482">
                  <c:v>9.6400000000000107E-5</c:v>
                </c:pt>
                <c:pt idx="483">
                  <c:v>9.6600000000000112E-5</c:v>
                </c:pt>
                <c:pt idx="484">
                  <c:v>9.680000000000013E-5</c:v>
                </c:pt>
                <c:pt idx="485">
                  <c:v>9.7000000000000135E-5</c:v>
                </c:pt>
                <c:pt idx="486">
                  <c:v>9.720000000000014E-5</c:v>
                </c:pt>
                <c:pt idx="487">
                  <c:v>9.7400000000000145E-5</c:v>
                </c:pt>
                <c:pt idx="488">
                  <c:v>9.7600000000000136E-5</c:v>
                </c:pt>
                <c:pt idx="489">
                  <c:v>9.7800000000000155E-5</c:v>
                </c:pt>
                <c:pt idx="490">
                  <c:v>9.8000000000000159E-5</c:v>
                </c:pt>
                <c:pt idx="491">
                  <c:v>9.8200000000000164E-5</c:v>
                </c:pt>
                <c:pt idx="492">
                  <c:v>9.8400000000000142E-5</c:v>
                </c:pt>
                <c:pt idx="493">
                  <c:v>9.860000000000016E-5</c:v>
                </c:pt>
                <c:pt idx="494">
                  <c:v>9.8800000000000165E-5</c:v>
                </c:pt>
                <c:pt idx="495">
                  <c:v>9.9000000000000184E-5</c:v>
                </c:pt>
                <c:pt idx="496">
                  <c:v>9.9200000000000189E-5</c:v>
                </c:pt>
                <c:pt idx="497">
                  <c:v>9.9400000000000193E-5</c:v>
                </c:pt>
                <c:pt idx="498">
                  <c:v>9.9600000000000198E-5</c:v>
                </c:pt>
                <c:pt idx="499">
                  <c:v>9.980000000000019E-5</c:v>
                </c:pt>
                <c:pt idx="500">
                  <c:v>1.0000000000000021E-4</c:v>
                </c:pt>
                <c:pt idx="501">
                  <c:v>1.0020000000000021E-4</c:v>
                </c:pt>
                <c:pt idx="502">
                  <c:v>1.0040000000000022E-4</c:v>
                </c:pt>
                <c:pt idx="503">
                  <c:v>1.006000000000002E-4</c:v>
                </c:pt>
                <c:pt idx="504">
                  <c:v>1.0080000000000021E-4</c:v>
                </c:pt>
                <c:pt idx="505">
                  <c:v>1.0100000000000022E-4</c:v>
                </c:pt>
                <c:pt idx="506">
                  <c:v>1.0120000000000024E-4</c:v>
                </c:pt>
                <c:pt idx="507">
                  <c:v>1.0140000000000024E-4</c:v>
                </c:pt>
                <c:pt idx="508">
                  <c:v>1.0160000000000025E-4</c:v>
                </c:pt>
                <c:pt idx="509">
                  <c:v>1.0180000000000025E-4</c:v>
                </c:pt>
                <c:pt idx="510">
                  <c:v>1.0200000000000024E-4</c:v>
                </c:pt>
                <c:pt idx="511">
                  <c:v>1.0220000000000026E-4</c:v>
                </c:pt>
                <c:pt idx="512">
                  <c:v>1.0240000000000027E-4</c:v>
                </c:pt>
                <c:pt idx="513">
                  <c:v>1.0260000000000027E-4</c:v>
                </c:pt>
                <c:pt idx="514">
                  <c:v>1.0280000000000028E-4</c:v>
                </c:pt>
                <c:pt idx="515">
                  <c:v>1.0300000000000025E-4</c:v>
                </c:pt>
                <c:pt idx="516">
                  <c:v>1.0320000000000025E-4</c:v>
                </c:pt>
                <c:pt idx="517">
                  <c:v>1.0340000000000024E-4</c:v>
                </c:pt>
                <c:pt idx="518">
                  <c:v>1.0360000000000024E-4</c:v>
                </c:pt>
                <c:pt idx="519">
                  <c:v>1.0380000000000025E-4</c:v>
                </c:pt>
                <c:pt idx="520">
                  <c:v>1.0400000000000025E-4</c:v>
                </c:pt>
                <c:pt idx="521">
                  <c:v>1.0420000000000027E-4</c:v>
                </c:pt>
                <c:pt idx="522">
                  <c:v>1.0440000000000027E-4</c:v>
                </c:pt>
                <c:pt idx="523">
                  <c:v>1.0460000000000029E-4</c:v>
                </c:pt>
                <c:pt idx="524">
                  <c:v>1.048000000000003E-4</c:v>
                </c:pt>
                <c:pt idx="525">
                  <c:v>1.050000000000003E-4</c:v>
                </c:pt>
                <c:pt idx="526">
                  <c:v>1.0520000000000031E-4</c:v>
                </c:pt>
                <c:pt idx="527">
                  <c:v>1.054000000000003E-4</c:v>
                </c:pt>
                <c:pt idx="528">
                  <c:v>1.0560000000000032E-4</c:v>
                </c:pt>
                <c:pt idx="529">
                  <c:v>1.0580000000000032E-4</c:v>
                </c:pt>
                <c:pt idx="530">
                  <c:v>1.0600000000000033E-4</c:v>
                </c:pt>
                <c:pt idx="531">
                  <c:v>1.062000000000003E-4</c:v>
                </c:pt>
                <c:pt idx="532">
                  <c:v>1.0640000000000032E-4</c:v>
                </c:pt>
                <c:pt idx="533">
                  <c:v>1.0660000000000033E-4</c:v>
                </c:pt>
                <c:pt idx="534">
                  <c:v>1.0680000000000035E-4</c:v>
                </c:pt>
                <c:pt idx="535">
                  <c:v>1.0700000000000035E-4</c:v>
                </c:pt>
                <c:pt idx="536">
                  <c:v>1.0720000000000036E-4</c:v>
                </c:pt>
                <c:pt idx="537">
                  <c:v>1.0740000000000036E-4</c:v>
                </c:pt>
                <c:pt idx="538">
                  <c:v>1.0760000000000035E-4</c:v>
                </c:pt>
                <c:pt idx="539">
                  <c:v>1.0780000000000037E-4</c:v>
                </c:pt>
                <c:pt idx="540">
                  <c:v>1.0800000000000038E-4</c:v>
                </c:pt>
                <c:pt idx="541">
                  <c:v>1.0820000000000038E-4</c:v>
                </c:pt>
                <c:pt idx="542">
                  <c:v>1.0840000000000039E-4</c:v>
                </c:pt>
                <c:pt idx="543">
                  <c:v>1.0860000000000036E-4</c:v>
                </c:pt>
                <c:pt idx="544">
                  <c:v>1.0880000000000035E-4</c:v>
                </c:pt>
                <c:pt idx="545">
                  <c:v>1.0900000000000035E-4</c:v>
                </c:pt>
                <c:pt idx="546">
                  <c:v>1.0920000000000035E-4</c:v>
                </c:pt>
                <c:pt idx="547">
                  <c:v>1.0940000000000036E-4</c:v>
                </c:pt>
                <c:pt idx="548">
                  <c:v>1.0960000000000036E-4</c:v>
                </c:pt>
                <c:pt idx="549">
                  <c:v>1.0980000000000035E-4</c:v>
                </c:pt>
                <c:pt idx="550">
                  <c:v>1.1000000000000037E-4</c:v>
                </c:pt>
                <c:pt idx="551">
                  <c:v>1.1020000000000037E-4</c:v>
                </c:pt>
                <c:pt idx="552">
                  <c:v>1.1040000000000038E-4</c:v>
                </c:pt>
                <c:pt idx="553">
                  <c:v>1.1060000000000038E-4</c:v>
                </c:pt>
                <c:pt idx="554">
                  <c:v>1.1080000000000036E-4</c:v>
                </c:pt>
                <c:pt idx="555">
                  <c:v>1.1100000000000035E-4</c:v>
                </c:pt>
                <c:pt idx="556">
                  <c:v>1.1120000000000034E-4</c:v>
                </c:pt>
                <c:pt idx="557">
                  <c:v>1.1140000000000035E-4</c:v>
                </c:pt>
                <c:pt idx="558">
                  <c:v>1.1160000000000035E-4</c:v>
                </c:pt>
                <c:pt idx="559">
                  <c:v>1.1180000000000036E-4</c:v>
                </c:pt>
                <c:pt idx="560">
                  <c:v>1.1200000000000038E-4</c:v>
                </c:pt>
                <c:pt idx="561">
                  <c:v>1.1220000000000038E-4</c:v>
                </c:pt>
                <c:pt idx="562">
                  <c:v>1.124000000000004E-4</c:v>
                </c:pt>
                <c:pt idx="563">
                  <c:v>1.1260000000000041E-4</c:v>
                </c:pt>
                <c:pt idx="564">
                  <c:v>1.1280000000000041E-4</c:v>
                </c:pt>
                <c:pt idx="565">
                  <c:v>1.1300000000000043E-4</c:v>
                </c:pt>
                <c:pt idx="566">
                  <c:v>1.1320000000000043E-4</c:v>
                </c:pt>
                <c:pt idx="567">
                  <c:v>1.1340000000000044E-4</c:v>
                </c:pt>
                <c:pt idx="568">
                  <c:v>1.1360000000000046E-4</c:v>
                </c:pt>
                <c:pt idx="569">
                  <c:v>1.1380000000000046E-4</c:v>
                </c:pt>
                <c:pt idx="570">
                  <c:v>1.1400000000000047E-4</c:v>
                </c:pt>
                <c:pt idx="571">
                  <c:v>1.1420000000000049E-4</c:v>
                </c:pt>
                <c:pt idx="572">
                  <c:v>1.1440000000000049E-4</c:v>
                </c:pt>
                <c:pt idx="573">
                  <c:v>1.1460000000000051E-4</c:v>
                </c:pt>
                <c:pt idx="574">
                  <c:v>1.1480000000000051E-4</c:v>
                </c:pt>
                <c:pt idx="575">
                  <c:v>1.1500000000000052E-4</c:v>
                </c:pt>
                <c:pt idx="576">
                  <c:v>1.1520000000000054E-4</c:v>
                </c:pt>
                <c:pt idx="577">
                  <c:v>1.1540000000000054E-4</c:v>
                </c:pt>
                <c:pt idx="578">
                  <c:v>1.1560000000000055E-4</c:v>
                </c:pt>
                <c:pt idx="579">
                  <c:v>1.1580000000000057E-4</c:v>
                </c:pt>
                <c:pt idx="580">
                  <c:v>1.1600000000000057E-4</c:v>
                </c:pt>
                <c:pt idx="581">
                  <c:v>1.1620000000000057E-4</c:v>
                </c:pt>
                <c:pt idx="582">
                  <c:v>1.1640000000000059E-4</c:v>
                </c:pt>
                <c:pt idx="583">
                  <c:v>1.166000000000006E-4</c:v>
                </c:pt>
                <c:pt idx="584">
                  <c:v>1.168000000000006E-4</c:v>
                </c:pt>
                <c:pt idx="585">
                  <c:v>1.1700000000000062E-4</c:v>
                </c:pt>
                <c:pt idx="586">
                  <c:v>1.1720000000000063E-4</c:v>
                </c:pt>
                <c:pt idx="587">
                  <c:v>1.1740000000000064E-4</c:v>
                </c:pt>
                <c:pt idx="588">
                  <c:v>1.1760000000000065E-4</c:v>
                </c:pt>
                <c:pt idx="589">
                  <c:v>1.1780000000000065E-4</c:v>
                </c:pt>
                <c:pt idx="590">
                  <c:v>1.1800000000000067E-4</c:v>
                </c:pt>
                <c:pt idx="591">
                  <c:v>1.1820000000000068E-4</c:v>
                </c:pt>
                <c:pt idx="592">
                  <c:v>1.1840000000000068E-4</c:v>
                </c:pt>
                <c:pt idx="593">
                  <c:v>1.186000000000007E-4</c:v>
                </c:pt>
                <c:pt idx="594">
                  <c:v>1.1880000000000071E-4</c:v>
                </c:pt>
                <c:pt idx="595">
                  <c:v>1.1900000000000071E-4</c:v>
                </c:pt>
                <c:pt idx="596">
                  <c:v>1.1920000000000073E-4</c:v>
                </c:pt>
                <c:pt idx="597">
                  <c:v>1.1940000000000073E-4</c:v>
                </c:pt>
                <c:pt idx="598">
                  <c:v>1.1960000000000074E-4</c:v>
                </c:pt>
                <c:pt idx="599">
                  <c:v>1.1980000000000076E-4</c:v>
                </c:pt>
                <c:pt idx="600">
                  <c:v>1.2000000000000076E-4</c:v>
                </c:pt>
                <c:pt idx="601">
                  <c:v>1.2020000000000078E-4</c:v>
                </c:pt>
                <c:pt idx="602">
                  <c:v>1.2040000000000079E-4</c:v>
                </c:pt>
                <c:pt idx="603">
                  <c:v>1.2060000000000079E-4</c:v>
                </c:pt>
                <c:pt idx="604">
                  <c:v>1.2080000000000081E-4</c:v>
                </c:pt>
                <c:pt idx="605">
                  <c:v>1.2100000000000081E-4</c:v>
                </c:pt>
                <c:pt idx="606">
                  <c:v>1.2120000000000082E-4</c:v>
                </c:pt>
                <c:pt idx="607">
                  <c:v>1.2140000000000084E-4</c:v>
                </c:pt>
                <c:pt idx="608">
                  <c:v>1.2160000000000084E-4</c:v>
                </c:pt>
                <c:pt idx="609">
                  <c:v>1.2180000000000085E-4</c:v>
                </c:pt>
                <c:pt idx="610">
                  <c:v>1.2200000000000086E-4</c:v>
                </c:pt>
                <c:pt idx="611">
                  <c:v>1.2220000000000086E-4</c:v>
                </c:pt>
                <c:pt idx="612">
                  <c:v>1.2240000000000086E-4</c:v>
                </c:pt>
                <c:pt idx="613">
                  <c:v>1.2260000000000087E-4</c:v>
                </c:pt>
                <c:pt idx="614">
                  <c:v>1.2280000000000084E-4</c:v>
                </c:pt>
                <c:pt idx="615">
                  <c:v>1.2300000000000088E-4</c:v>
                </c:pt>
                <c:pt idx="616">
                  <c:v>1.2320000000000088E-4</c:v>
                </c:pt>
                <c:pt idx="617">
                  <c:v>1.2340000000000089E-4</c:v>
                </c:pt>
                <c:pt idx="618">
                  <c:v>1.2360000000000089E-4</c:v>
                </c:pt>
                <c:pt idx="619">
                  <c:v>1.238000000000009E-4</c:v>
                </c:pt>
                <c:pt idx="620">
                  <c:v>1.240000000000009E-4</c:v>
                </c:pt>
                <c:pt idx="621">
                  <c:v>1.242000000000009E-4</c:v>
                </c:pt>
                <c:pt idx="622">
                  <c:v>1.2440000000000091E-4</c:v>
                </c:pt>
                <c:pt idx="623">
                  <c:v>1.2460000000000091E-4</c:v>
                </c:pt>
                <c:pt idx="624">
                  <c:v>1.2480000000000092E-4</c:v>
                </c:pt>
                <c:pt idx="625">
                  <c:v>1.250000000000009E-4</c:v>
                </c:pt>
                <c:pt idx="626">
                  <c:v>1.2520000000000093E-4</c:v>
                </c:pt>
                <c:pt idx="627">
                  <c:v>1.2540000000000093E-4</c:v>
                </c:pt>
                <c:pt idx="628">
                  <c:v>1.2560000000000094E-4</c:v>
                </c:pt>
                <c:pt idx="629">
                  <c:v>1.2580000000000094E-4</c:v>
                </c:pt>
                <c:pt idx="630">
                  <c:v>1.2600000000000095E-4</c:v>
                </c:pt>
                <c:pt idx="631">
                  <c:v>1.2620000000000095E-4</c:v>
                </c:pt>
                <c:pt idx="632">
                  <c:v>1.2640000000000096E-4</c:v>
                </c:pt>
                <c:pt idx="633">
                  <c:v>1.2660000000000096E-4</c:v>
                </c:pt>
                <c:pt idx="634">
                  <c:v>1.2680000000000097E-4</c:v>
                </c:pt>
                <c:pt idx="635">
                  <c:v>1.2700000000000097E-4</c:v>
                </c:pt>
                <c:pt idx="636">
                  <c:v>1.2720000000000098E-4</c:v>
                </c:pt>
                <c:pt idx="637">
                  <c:v>1.2740000000000096E-4</c:v>
                </c:pt>
                <c:pt idx="638">
                  <c:v>1.2760000000000099E-4</c:v>
                </c:pt>
                <c:pt idx="639">
                  <c:v>1.2780000000000099E-4</c:v>
                </c:pt>
                <c:pt idx="640">
                  <c:v>1.28000000000001E-4</c:v>
                </c:pt>
                <c:pt idx="641">
                  <c:v>1.28200000000001E-4</c:v>
                </c:pt>
                <c:pt idx="642">
                  <c:v>1.2840000000000101E-4</c:v>
                </c:pt>
                <c:pt idx="643">
                  <c:v>1.2860000000000101E-4</c:v>
                </c:pt>
                <c:pt idx="644">
                  <c:v>1.2880000000000102E-4</c:v>
                </c:pt>
                <c:pt idx="645">
                  <c:v>1.2900000000000102E-4</c:v>
                </c:pt>
                <c:pt idx="646">
                  <c:v>1.2920000000000103E-4</c:v>
                </c:pt>
                <c:pt idx="647">
                  <c:v>1.2940000000000103E-4</c:v>
                </c:pt>
                <c:pt idx="648">
                  <c:v>1.2960000000000101E-4</c:v>
                </c:pt>
                <c:pt idx="649">
                  <c:v>1.2980000000000104E-4</c:v>
                </c:pt>
                <c:pt idx="650">
                  <c:v>1.3000000000000105E-4</c:v>
                </c:pt>
                <c:pt idx="651">
                  <c:v>1.3020000000000105E-4</c:v>
                </c:pt>
                <c:pt idx="652">
                  <c:v>1.3040000000000106E-4</c:v>
                </c:pt>
                <c:pt idx="653">
                  <c:v>1.3060000000000106E-4</c:v>
                </c:pt>
                <c:pt idx="654">
                  <c:v>1.3080000000000107E-4</c:v>
                </c:pt>
                <c:pt idx="655">
                  <c:v>1.3100000000000107E-4</c:v>
                </c:pt>
                <c:pt idx="656">
                  <c:v>1.3120000000000107E-4</c:v>
                </c:pt>
                <c:pt idx="657">
                  <c:v>1.3140000000000108E-4</c:v>
                </c:pt>
                <c:pt idx="658">
                  <c:v>1.3160000000000108E-4</c:v>
                </c:pt>
                <c:pt idx="659">
                  <c:v>1.3180000000000106E-4</c:v>
                </c:pt>
                <c:pt idx="660">
                  <c:v>1.3200000000000109E-4</c:v>
                </c:pt>
                <c:pt idx="661">
                  <c:v>1.322000000000011E-4</c:v>
                </c:pt>
                <c:pt idx="662">
                  <c:v>1.324000000000011E-4</c:v>
                </c:pt>
                <c:pt idx="663">
                  <c:v>1.3260000000000111E-4</c:v>
                </c:pt>
                <c:pt idx="664">
                  <c:v>1.3280000000000111E-4</c:v>
                </c:pt>
                <c:pt idx="665">
                  <c:v>1.3300000000000112E-4</c:v>
                </c:pt>
                <c:pt idx="666">
                  <c:v>1.3320000000000112E-4</c:v>
                </c:pt>
                <c:pt idx="667">
                  <c:v>1.3340000000000113E-4</c:v>
                </c:pt>
                <c:pt idx="668">
                  <c:v>1.3360000000000113E-4</c:v>
                </c:pt>
                <c:pt idx="669">
                  <c:v>1.3380000000000114E-4</c:v>
                </c:pt>
                <c:pt idx="670">
                  <c:v>1.3400000000000112E-4</c:v>
                </c:pt>
                <c:pt idx="671">
                  <c:v>1.3420000000000115E-4</c:v>
                </c:pt>
                <c:pt idx="672">
                  <c:v>1.3440000000000115E-4</c:v>
                </c:pt>
                <c:pt idx="673">
                  <c:v>1.3460000000000116E-4</c:v>
                </c:pt>
                <c:pt idx="674">
                  <c:v>1.3480000000000116E-4</c:v>
                </c:pt>
                <c:pt idx="675">
                  <c:v>1.3500000000000117E-4</c:v>
                </c:pt>
                <c:pt idx="676">
                  <c:v>1.3520000000000117E-4</c:v>
                </c:pt>
                <c:pt idx="677">
                  <c:v>1.3540000000000118E-4</c:v>
                </c:pt>
                <c:pt idx="678">
                  <c:v>1.3560000000000118E-4</c:v>
                </c:pt>
                <c:pt idx="679">
                  <c:v>1.3580000000000119E-4</c:v>
                </c:pt>
                <c:pt idx="680">
                  <c:v>1.3600000000000119E-4</c:v>
                </c:pt>
                <c:pt idx="681">
                  <c:v>1.3620000000000117E-4</c:v>
                </c:pt>
                <c:pt idx="682">
                  <c:v>1.364000000000012E-4</c:v>
                </c:pt>
                <c:pt idx="683">
                  <c:v>1.3660000000000121E-4</c:v>
                </c:pt>
                <c:pt idx="684">
                  <c:v>1.3680000000000121E-4</c:v>
                </c:pt>
                <c:pt idx="685">
                  <c:v>1.3700000000000122E-4</c:v>
                </c:pt>
                <c:pt idx="686">
                  <c:v>1.3720000000000122E-4</c:v>
                </c:pt>
                <c:pt idx="687">
                  <c:v>1.3740000000000123E-4</c:v>
                </c:pt>
                <c:pt idx="688">
                  <c:v>1.3760000000000123E-4</c:v>
                </c:pt>
                <c:pt idx="689">
                  <c:v>1.3780000000000124E-4</c:v>
                </c:pt>
                <c:pt idx="690">
                  <c:v>1.3800000000000124E-4</c:v>
                </c:pt>
                <c:pt idx="691">
                  <c:v>1.3820000000000125E-4</c:v>
                </c:pt>
                <c:pt idx="692">
                  <c:v>1.3840000000000122E-4</c:v>
                </c:pt>
                <c:pt idx="693">
                  <c:v>1.3860000000000125E-4</c:v>
                </c:pt>
                <c:pt idx="694">
                  <c:v>1.3880000000000126E-4</c:v>
                </c:pt>
                <c:pt idx="695">
                  <c:v>1.3900000000000126E-4</c:v>
                </c:pt>
                <c:pt idx="696">
                  <c:v>1.3920000000000127E-4</c:v>
                </c:pt>
                <c:pt idx="697">
                  <c:v>1.3940000000000127E-4</c:v>
                </c:pt>
                <c:pt idx="698">
                  <c:v>1.3960000000000128E-4</c:v>
                </c:pt>
                <c:pt idx="699">
                  <c:v>1.3980000000000128E-4</c:v>
                </c:pt>
                <c:pt idx="700">
                  <c:v>1.4000000000000129E-4</c:v>
                </c:pt>
                <c:pt idx="701">
                  <c:v>1.4020000000000129E-4</c:v>
                </c:pt>
                <c:pt idx="702">
                  <c:v>1.404000000000013E-4</c:v>
                </c:pt>
                <c:pt idx="703">
                  <c:v>1.406000000000013E-4</c:v>
                </c:pt>
                <c:pt idx="704">
                  <c:v>1.4080000000000128E-4</c:v>
                </c:pt>
                <c:pt idx="705">
                  <c:v>1.4100000000000131E-4</c:v>
                </c:pt>
                <c:pt idx="706">
                  <c:v>1.4120000000000132E-4</c:v>
                </c:pt>
                <c:pt idx="707">
                  <c:v>1.4140000000000132E-4</c:v>
                </c:pt>
                <c:pt idx="708">
                  <c:v>1.4160000000000133E-4</c:v>
                </c:pt>
                <c:pt idx="709">
                  <c:v>1.4180000000000133E-4</c:v>
                </c:pt>
                <c:pt idx="710">
                  <c:v>1.4200000000000134E-4</c:v>
                </c:pt>
                <c:pt idx="711">
                  <c:v>1.4220000000000134E-4</c:v>
                </c:pt>
                <c:pt idx="712">
                  <c:v>1.4240000000000135E-4</c:v>
                </c:pt>
                <c:pt idx="713">
                  <c:v>1.4260000000000135E-4</c:v>
                </c:pt>
                <c:pt idx="714">
                  <c:v>1.4280000000000136E-4</c:v>
                </c:pt>
                <c:pt idx="715">
                  <c:v>1.4300000000000133E-4</c:v>
                </c:pt>
                <c:pt idx="716">
                  <c:v>1.4320000000000137E-4</c:v>
                </c:pt>
                <c:pt idx="717">
                  <c:v>1.4340000000000137E-4</c:v>
                </c:pt>
                <c:pt idx="718">
                  <c:v>1.4360000000000138E-4</c:v>
                </c:pt>
                <c:pt idx="719">
                  <c:v>1.4380000000000138E-4</c:v>
                </c:pt>
                <c:pt idx="720">
                  <c:v>1.4400000000000139E-4</c:v>
                </c:pt>
                <c:pt idx="721">
                  <c:v>1.4420000000000139E-4</c:v>
                </c:pt>
                <c:pt idx="722">
                  <c:v>1.444000000000014E-4</c:v>
                </c:pt>
                <c:pt idx="723">
                  <c:v>1.446000000000014E-4</c:v>
                </c:pt>
                <c:pt idx="724">
                  <c:v>1.4480000000000141E-4</c:v>
                </c:pt>
                <c:pt idx="725">
                  <c:v>1.4500000000000141E-4</c:v>
                </c:pt>
                <c:pt idx="726">
                  <c:v>1.4520000000000139E-4</c:v>
                </c:pt>
                <c:pt idx="727">
                  <c:v>1.4540000000000142E-4</c:v>
                </c:pt>
                <c:pt idx="728">
                  <c:v>1.4560000000000142E-4</c:v>
                </c:pt>
                <c:pt idx="729">
                  <c:v>1.4580000000000143E-4</c:v>
                </c:pt>
                <c:pt idx="730">
                  <c:v>1.4600000000000143E-4</c:v>
                </c:pt>
                <c:pt idx="731">
                  <c:v>1.4620000000000144E-4</c:v>
                </c:pt>
                <c:pt idx="732">
                  <c:v>1.4640000000000144E-4</c:v>
                </c:pt>
                <c:pt idx="733">
                  <c:v>1.4660000000000145E-4</c:v>
                </c:pt>
                <c:pt idx="734">
                  <c:v>1.4680000000000145E-4</c:v>
                </c:pt>
                <c:pt idx="735">
                  <c:v>1.4700000000000146E-4</c:v>
                </c:pt>
                <c:pt idx="736">
                  <c:v>1.4720000000000149E-4</c:v>
                </c:pt>
                <c:pt idx="737">
                  <c:v>1.474000000000015E-4</c:v>
                </c:pt>
                <c:pt idx="738">
                  <c:v>1.4760000000000153E-4</c:v>
                </c:pt>
                <c:pt idx="739">
                  <c:v>1.4780000000000153E-4</c:v>
                </c:pt>
                <c:pt idx="740">
                  <c:v>1.4800000000000154E-4</c:v>
                </c:pt>
                <c:pt idx="741">
                  <c:v>1.4820000000000154E-4</c:v>
                </c:pt>
                <c:pt idx="742">
                  <c:v>1.4840000000000155E-4</c:v>
                </c:pt>
                <c:pt idx="743">
                  <c:v>1.4860000000000155E-4</c:v>
                </c:pt>
                <c:pt idx="744">
                  <c:v>1.4880000000000156E-4</c:v>
                </c:pt>
                <c:pt idx="745">
                  <c:v>1.4900000000000156E-4</c:v>
                </c:pt>
                <c:pt idx="746">
                  <c:v>1.4920000000000159E-4</c:v>
                </c:pt>
                <c:pt idx="747">
                  <c:v>1.494000000000016E-4</c:v>
                </c:pt>
                <c:pt idx="748">
                  <c:v>1.496000000000016E-4</c:v>
                </c:pt>
                <c:pt idx="749">
                  <c:v>1.4980000000000164E-4</c:v>
                </c:pt>
                <c:pt idx="750">
                  <c:v>1.5000000000000164E-4</c:v>
                </c:pt>
                <c:pt idx="751">
                  <c:v>1.5020000000000165E-4</c:v>
                </c:pt>
                <c:pt idx="752">
                  <c:v>1.5040000000000165E-4</c:v>
                </c:pt>
                <c:pt idx="753">
                  <c:v>1.5060000000000165E-4</c:v>
                </c:pt>
                <c:pt idx="754">
                  <c:v>1.5080000000000166E-4</c:v>
                </c:pt>
                <c:pt idx="755">
                  <c:v>1.5100000000000166E-4</c:v>
                </c:pt>
                <c:pt idx="756">
                  <c:v>1.5120000000000167E-4</c:v>
                </c:pt>
                <c:pt idx="757">
                  <c:v>1.514000000000017E-4</c:v>
                </c:pt>
                <c:pt idx="758">
                  <c:v>1.5160000000000171E-4</c:v>
                </c:pt>
                <c:pt idx="759">
                  <c:v>1.5180000000000171E-4</c:v>
                </c:pt>
                <c:pt idx="760">
                  <c:v>1.5200000000000174E-4</c:v>
                </c:pt>
                <c:pt idx="761">
                  <c:v>1.5220000000000175E-4</c:v>
                </c:pt>
                <c:pt idx="762">
                  <c:v>1.5240000000000175E-4</c:v>
                </c:pt>
                <c:pt idx="763">
                  <c:v>1.5260000000000176E-4</c:v>
                </c:pt>
                <c:pt idx="764">
                  <c:v>1.5280000000000176E-4</c:v>
                </c:pt>
                <c:pt idx="765">
                  <c:v>1.5300000000000177E-4</c:v>
                </c:pt>
                <c:pt idx="766">
                  <c:v>1.5320000000000177E-4</c:v>
                </c:pt>
                <c:pt idx="767">
                  <c:v>1.5340000000000178E-4</c:v>
                </c:pt>
                <c:pt idx="768">
                  <c:v>1.5360000000000178E-4</c:v>
                </c:pt>
                <c:pt idx="769">
                  <c:v>1.5380000000000181E-4</c:v>
                </c:pt>
                <c:pt idx="770">
                  <c:v>1.5400000000000182E-4</c:v>
                </c:pt>
                <c:pt idx="771">
                  <c:v>1.5420000000000185E-4</c:v>
                </c:pt>
                <c:pt idx="772">
                  <c:v>1.5440000000000186E-4</c:v>
                </c:pt>
                <c:pt idx="773">
                  <c:v>1.5460000000000186E-4</c:v>
                </c:pt>
                <c:pt idx="774">
                  <c:v>1.5480000000000187E-4</c:v>
                </c:pt>
                <c:pt idx="775">
                  <c:v>1.5500000000000187E-4</c:v>
                </c:pt>
                <c:pt idx="776">
                  <c:v>1.5520000000000188E-4</c:v>
                </c:pt>
                <c:pt idx="777">
                  <c:v>1.5540000000000188E-4</c:v>
                </c:pt>
                <c:pt idx="778">
                  <c:v>1.5560000000000188E-4</c:v>
                </c:pt>
                <c:pt idx="779">
                  <c:v>1.5580000000000189E-4</c:v>
                </c:pt>
                <c:pt idx="780">
                  <c:v>1.5600000000000192E-4</c:v>
                </c:pt>
                <c:pt idx="781">
                  <c:v>1.5620000000000193E-4</c:v>
                </c:pt>
                <c:pt idx="782">
                  <c:v>1.5640000000000193E-4</c:v>
                </c:pt>
                <c:pt idx="783">
                  <c:v>1.5660000000000196E-4</c:v>
                </c:pt>
                <c:pt idx="784">
                  <c:v>1.5680000000000197E-4</c:v>
                </c:pt>
                <c:pt idx="785">
                  <c:v>1.5700000000000197E-4</c:v>
                </c:pt>
                <c:pt idx="786">
                  <c:v>1.5720000000000198E-4</c:v>
                </c:pt>
                <c:pt idx="787">
                  <c:v>1.5740000000000198E-4</c:v>
                </c:pt>
                <c:pt idx="788">
                  <c:v>1.5760000000000199E-4</c:v>
                </c:pt>
                <c:pt idx="789">
                  <c:v>1.5780000000000199E-4</c:v>
                </c:pt>
                <c:pt idx="790">
                  <c:v>1.58000000000002E-4</c:v>
                </c:pt>
                <c:pt idx="791">
                  <c:v>1.5820000000000203E-4</c:v>
                </c:pt>
                <c:pt idx="792">
                  <c:v>1.5840000000000203E-4</c:v>
                </c:pt>
                <c:pt idx="793">
                  <c:v>1.5860000000000204E-4</c:v>
                </c:pt>
                <c:pt idx="794">
                  <c:v>1.5880000000000207E-4</c:v>
                </c:pt>
                <c:pt idx="795">
                  <c:v>1.5900000000000208E-4</c:v>
                </c:pt>
                <c:pt idx="796">
                  <c:v>1.5920000000000208E-4</c:v>
                </c:pt>
                <c:pt idx="797">
                  <c:v>1.5940000000000209E-4</c:v>
                </c:pt>
                <c:pt idx="798">
                  <c:v>1.5960000000000209E-4</c:v>
                </c:pt>
                <c:pt idx="799">
                  <c:v>1.598000000000021E-4</c:v>
                </c:pt>
                <c:pt idx="800">
                  <c:v>1.600000000000021E-4</c:v>
                </c:pt>
                <c:pt idx="801">
                  <c:v>1.6020000000000211E-4</c:v>
                </c:pt>
                <c:pt idx="802">
                  <c:v>1.6040000000000214E-4</c:v>
                </c:pt>
                <c:pt idx="803">
                  <c:v>1.6060000000000214E-4</c:v>
                </c:pt>
                <c:pt idx="804">
                  <c:v>1.6080000000000215E-4</c:v>
                </c:pt>
                <c:pt idx="805">
                  <c:v>1.6100000000000218E-4</c:v>
                </c:pt>
                <c:pt idx="806">
                  <c:v>1.6120000000000218E-4</c:v>
                </c:pt>
                <c:pt idx="807">
                  <c:v>1.6140000000000219E-4</c:v>
                </c:pt>
                <c:pt idx="808">
                  <c:v>1.6160000000000219E-4</c:v>
                </c:pt>
                <c:pt idx="809">
                  <c:v>1.618000000000022E-4</c:v>
                </c:pt>
                <c:pt idx="810">
                  <c:v>1.620000000000022E-4</c:v>
                </c:pt>
                <c:pt idx="811">
                  <c:v>1.6220000000000221E-4</c:v>
                </c:pt>
                <c:pt idx="812">
                  <c:v>1.6240000000000221E-4</c:v>
                </c:pt>
                <c:pt idx="813">
                  <c:v>1.6260000000000224E-4</c:v>
                </c:pt>
                <c:pt idx="814">
                  <c:v>1.6280000000000225E-4</c:v>
                </c:pt>
                <c:pt idx="815">
                  <c:v>1.6300000000000225E-4</c:v>
                </c:pt>
                <c:pt idx="816">
                  <c:v>1.6320000000000229E-4</c:v>
                </c:pt>
                <c:pt idx="817">
                  <c:v>1.6340000000000229E-4</c:v>
                </c:pt>
                <c:pt idx="818">
                  <c:v>1.636000000000023E-4</c:v>
                </c:pt>
                <c:pt idx="819">
                  <c:v>1.638000000000023E-4</c:v>
                </c:pt>
                <c:pt idx="820">
                  <c:v>1.6400000000000231E-4</c:v>
                </c:pt>
                <c:pt idx="821">
                  <c:v>1.6420000000000231E-4</c:v>
                </c:pt>
                <c:pt idx="822">
                  <c:v>1.6440000000000232E-4</c:v>
                </c:pt>
                <c:pt idx="823">
                  <c:v>1.6460000000000232E-4</c:v>
                </c:pt>
                <c:pt idx="824">
                  <c:v>1.6480000000000235E-4</c:v>
                </c:pt>
                <c:pt idx="825">
                  <c:v>1.6500000000000236E-4</c:v>
                </c:pt>
                <c:pt idx="826">
                  <c:v>1.6520000000000236E-4</c:v>
                </c:pt>
                <c:pt idx="827">
                  <c:v>1.6540000000000239E-4</c:v>
                </c:pt>
                <c:pt idx="828">
                  <c:v>1.656000000000024E-4</c:v>
                </c:pt>
                <c:pt idx="829">
                  <c:v>1.658000000000024E-4</c:v>
                </c:pt>
                <c:pt idx="830">
                  <c:v>1.6600000000000241E-4</c:v>
                </c:pt>
                <c:pt idx="831">
                  <c:v>1.6620000000000241E-4</c:v>
                </c:pt>
                <c:pt idx="832">
                  <c:v>1.6640000000000242E-4</c:v>
                </c:pt>
                <c:pt idx="833">
                  <c:v>1.6660000000000242E-4</c:v>
                </c:pt>
                <c:pt idx="834">
                  <c:v>1.6680000000000243E-4</c:v>
                </c:pt>
                <c:pt idx="835">
                  <c:v>1.6700000000000243E-4</c:v>
                </c:pt>
                <c:pt idx="836">
                  <c:v>1.6720000000000246E-4</c:v>
                </c:pt>
                <c:pt idx="837">
                  <c:v>1.6740000000000247E-4</c:v>
                </c:pt>
                <c:pt idx="838">
                  <c:v>1.676000000000025E-4</c:v>
                </c:pt>
                <c:pt idx="839">
                  <c:v>1.6780000000000251E-4</c:v>
                </c:pt>
                <c:pt idx="840">
                  <c:v>1.6800000000000251E-4</c:v>
                </c:pt>
                <c:pt idx="841">
                  <c:v>1.6820000000000252E-4</c:v>
                </c:pt>
                <c:pt idx="842">
                  <c:v>1.6840000000000252E-4</c:v>
                </c:pt>
                <c:pt idx="843">
                  <c:v>1.6860000000000253E-4</c:v>
                </c:pt>
                <c:pt idx="844">
                  <c:v>1.6880000000000253E-4</c:v>
                </c:pt>
                <c:pt idx="845">
                  <c:v>1.6900000000000254E-4</c:v>
                </c:pt>
                <c:pt idx="846">
                  <c:v>1.6920000000000254E-4</c:v>
                </c:pt>
                <c:pt idx="847">
                  <c:v>1.6940000000000257E-4</c:v>
                </c:pt>
                <c:pt idx="848">
                  <c:v>1.6960000000000258E-4</c:v>
                </c:pt>
                <c:pt idx="849">
                  <c:v>1.6980000000000261E-4</c:v>
                </c:pt>
                <c:pt idx="850">
                  <c:v>1.7000000000000261E-4</c:v>
                </c:pt>
                <c:pt idx="851">
                  <c:v>1.7020000000000262E-4</c:v>
                </c:pt>
                <c:pt idx="852">
                  <c:v>1.7040000000000262E-4</c:v>
                </c:pt>
                <c:pt idx="853">
                  <c:v>1.7060000000000263E-4</c:v>
                </c:pt>
                <c:pt idx="854">
                  <c:v>1.7080000000000263E-4</c:v>
                </c:pt>
                <c:pt idx="855">
                  <c:v>1.7100000000000264E-4</c:v>
                </c:pt>
                <c:pt idx="856">
                  <c:v>1.7120000000000264E-4</c:v>
                </c:pt>
                <c:pt idx="857">
                  <c:v>1.7140000000000265E-4</c:v>
                </c:pt>
                <c:pt idx="858">
                  <c:v>1.7160000000000268E-4</c:v>
                </c:pt>
                <c:pt idx="859">
                  <c:v>1.7180000000000269E-4</c:v>
                </c:pt>
                <c:pt idx="860">
                  <c:v>1.7200000000000269E-4</c:v>
                </c:pt>
                <c:pt idx="861">
                  <c:v>1.7220000000000272E-4</c:v>
                </c:pt>
                <c:pt idx="862">
                  <c:v>1.7240000000000273E-4</c:v>
                </c:pt>
                <c:pt idx="863">
                  <c:v>1.7260000000000273E-4</c:v>
                </c:pt>
                <c:pt idx="864">
                  <c:v>1.7280000000000274E-4</c:v>
                </c:pt>
                <c:pt idx="865">
                  <c:v>1.7300000000000274E-4</c:v>
                </c:pt>
                <c:pt idx="866">
                  <c:v>1.7320000000000275E-4</c:v>
                </c:pt>
                <c:pt idx="867">
                  <c:v>1.7340000000000275E-4</c:v>
                </c:pt>
                <c:pt idx="868">
                  <c:v>1.7360000000000278E-4</c:v>
                </c:pt>
                <c:pt idx="869">
                  <c:v>1.7380000000000279E-4</c:v>
                </c:pt>
                <c:pt idx="870">
                  <c:v>1.7400000000000279E-4</c:v>
                </c:pt>
                <c:pt idx="871">
                  <c:v>1.742000000000028E-4</c:v>
                </c:pt>
                <c:pt idx="872">
                  <c:v>1.744000000000028E-4</c:v>
                </c:pt>
                <c:pt idx="873">
                  <c:v>1.7460000000000283E-4</c:v>
                </c:pt>
                <c:pt idx="874">
                  <c:v>1.7480000000000284E-4</c:v>
                </c:pt>
                <c:pt idx="875">
                  <c:v>1.7500000000000284E-4</c:v>
                </c:pt>
                <c:pt idx="876">
                  <c:v>1.7520000000000285E-4</c:v>
                </c:pt>
                <c:pt idx="877">
                  <c:v>1.7540000000000285E-4</c:v>
                </c:pt>
                <c:pt idx="878">
                  <c:v>1.7560000000000286E-4</c:v>
                </c:pt>
                <c:pt idx="879">
                  <c:v>1.7580000000000289E-4</c:v>
                </c:pt>
                <c:pt idx="880">
                  <c:v>1.760000000000029E-4</c:v>
                </c:pt>
                <c:pt idx="881">
                  <c:v>1.762000000000029E-4</c:v>
                </c:pt>
                <c:pt idx="882">
                  <c:v>1.7640000000000291E-4</c:v>
                </c:pt>
                <c:pt idx="883">
                  <c:v>1.7660000000000291E-4</c:v>
                </c:pt>
                <c:pt idx="884">
                  <c:v>1.7680000000000294E-4</c:v>
                </c:pt>
                <c:pt idx="885">
                  <c:v>1.7700000000000295E-4</c:v>
                </c:pt>
                <c:pt idx="886">
                  <c:v>1.7720000000000295E-4</c:v>
                </c:pt>
                <c:pt idx="887">
                  <c:v>1.7740000000000296E-4</c:v>
                </c:pt>
                <c:pt idx="888">
                  <c:v>1.7760000000000296E-4</c:v>
                </c:pt>
                <c:pt idx="889">
                  <c:v>1.7780000000000297E-4</c:v>
                </c:pt>
                <c:pt idx="890">
                  <c:v>1.78000000000003E-4</c:v>
                </c:pt>
                <c:pt idx="891">
                  <c:v>1.78200000000003E-4</c:v>
                </c:pt>
                <c:pt idx="892">
                  <c:v>1.7840000000000301E-4</c:v>
                </c:pt>
                <c:pt idx="893">
                  <c:v>1.7860000000000301E-4</c:v>
                </c:pt>
                <c:pt idx="894">
                  <c:v>1.7880000000000302E-4</c:v>
                </c:pt>
                <c:pt idx="895">
                  <c:v>1.7900000000000305E-4</c:v>
                </c:pt>
                <c:pt idx="896">
                  <c:v>1.7920000000000305E-4</c:v>
                </c:pt>
                <c:pt idx="897">
                  <c:v>1.7940000000000306E-4</c:v>
                </c:pt>
                <c:pt idx="898">
                  <c:v>1.7960000000000306E-4</c:v>
                </c:pt>
                <c:pt idx="899">
                  <c:v>1.7980000000000307E-4</c:v>
                </c:pt>
                <c:pt idx="900">
                  <c:v>1.8000000000000307E-4</c:v>
                </c:pt>
                <c:pt idx="901">
                  <c:v>1.8020000000000311E-4</c:v>
                </c:pt>
                <c:pt idx="902">
                  <c:v>1.8040000000000311E-4</c:v>
                </c:pt>
                <c:pt idx="903">
                  <c:v>1.8060000000000312E-4</c:v>
                </c:pt>
                <c:pt idx="904">
                  <c:v>1.8080000000000312E-4</c:v>
                </c:pt>
                <c:pt idx="905">
                  <c:v>1.8100000000000313E-4</c:v>
                </c:pt>
                <c:pt idx="906">
                  <c:v>1.8120000000000313E-4</c:v>
                </c:pt>
                <c:pt idx="907">
                  <c:v>1.8140000000000316E-4</c:v>
                </c:pt>
                <c:pt idx="908">
                  <c:v>1.8160000000000317E-4</c:v>
                </c:pt>
                <c:pt idx="909">
                  <c:v>1.8180000000000317E-4</c:v>
                </c:pt>
                <c:pt idx="910">
                  <c:v>1.8200000000000318E-4</c:v>
                </c:pt>
                <c:pt idx="911">
                  <c:v>1.8220000000000318E-4</c:v>
                </c:pt>
                <c:pt idx="912">
                  <c:v>1.8240000000000321E-4</c:v>
                </c:pt>
                <c:pt idx="913">
                  <c:v>1.8260000000000322E-4</c:v>
                </c:pt>
                <c:pt idx="914">
                  <c:v>1.8280000000000322E-4</c:v>
                </c:pt>
                <c:pt idx="915">
                  <c:v>1.8300000000000323E-4</c:v>
                </c:pt>
                <c:pt idx="916">
                  <c:v>1.8320000000000323E-4</c:v>
                </c:pt>
                <c:pt idx="917">
                  <c:v>1.8340000000000324E-4</c:v>
                </c:pt>
                <c:pt idx="918">
                  <c:v>1.8360000000000327E-4</c:v>
                </c:pt>
                <c:pt idx="919">
                  <c:v>1.8380000000000327E-4</c:v>
                </c:pt>
                <c:pt idx="920">
                  <c:v>1.8400000000000328E-4</c:v>
                </c:pt>
                <c:pt idx="921">
                  <c:v>1.8420000000000328E-4</c:v>
                </c:pt>
                <c:pt idx="922">
                  <c:v>1.8440000000000329E-4</c:v>
                </c:pt>
                <c:pt idx="923">
                  <c:v>1.8460000000000332E-4</c:v>
                </c:pt>
                <c:pt idx="924">
                  <c:v>1.8480000000000333E-4</c:v>
                </c:pt>
                <c:pt idx="925">
                  <c:v>1.8500000000000333E-4</c:v>
                </c:pt>
                <c:pt idx="926">
                  <c:v>1.8520000000000334E-4</c:v>
                </c:pt>
                <c:pt idx="927">
                  <c:v>1.8540000000000334E-4</c:v>
                </c:pt>
                <c:pt idx="928">
                  <c:v>1.8560000000000335E-4</c:v>
                </c:pt>
                <c:pt idx="929">
                  <c:v>1.8580000000000338E-4</c:v>
                </c:pt>
                <c:pt idx="930">
                  <c:v>1.8600000000000338E-4</c:v>
                </c:pt>
                <c:pt idx="931">
                  <c:v>1.8620000000000339E-4</c:v>
                </c:pt>
                <c:pt idx="932">
                  <c:v>1.8640000000000339E-4</c:v>
                </c:pt>
                <c:pt idx="933">
                  <c:v>1.866000000000034E-4</c:v>
                </c:pt>
                <c:pt idx="934">
                  <c:v>1.868000000000034E-4</c:v>
                </c:pt>
                <c:pt idx="935">
                  <c:v>1.8700000000000343E-4</c:v>
                </c:pt>
                <c:pt idx="936">
                  <c:v>1.8720000000000344E-4</c:v>
                </c:pt>
                <c:pt idx="937">
                  <c:v>1.8740000000000344E-4</c:v>
                </c:pt>
                <c:pt idx="938">
                  <c:v>1.8760000000000345E-4</c:v>
                </c:pt>
                <c:pt idx="939">
                  <c:v>1.8780000000000345E-4</c:v>
                </c:pt>
                <c:pt idx="940">
                  <c:v>1.8800000000000349E-4</c:v>
                </c:pt>
                <c:pt idx="941">
                  <c:v>1.8820000000000349E-4</c:v>
                </c:pt>
                <c:pt idx="942">
                  <c:v>1.884000000000035E-4</c:v>
                </c:pt>
                <c:pt idx="943">
                  <c:v>1.886000000000035E-4</c:v>
                </c:pt>
                <c:pt idx="944">
                  <c:v>1.888000000000035E-4</c:v>
                </c:pt>
                <c:pt idx="945">
                  <c:v>1.8900000000000351E-4</c:v>
                </c:pt>
                <c:pt idx="946">
                  <c:v>1.8920000000000354E-4</c:v>
                </c:pt>
                <c:pt idx="947">
                  <c:v>1.8940000000000355E-4</c:v>
                </c:pt>
                <c:pt idx="948">
                  <c:v>1.8960000000000355E-4</c:v>
                </c:pt>
                <c:pt idx="949">
                  <c:v>1.8980000000000356E-4</c:v>
                </c:pt>
                <c:pt idx="950">
                  <c:v>1.9000000000000356E-4</c:v>
                </c:pt>
                <c:pt idx="951">
                  <c:v>1.9020000000000359E-4</c:v>
                </c:pt>
                <c:pt idx="952">
                  <c:v>1.904000000000036E-4</c:v>
                </c:pt>
                <c:pt idx="953">
                  <c:v>1.906000000000036E-4</c:v>
                </c:pt>
                <c:pt idx="954">
                  <c:v>1.9080000000000361E-4</c:v>
                </c:pt>
                <c:pt idx="955">
                  <c:v>1.9100000000000361E-4</c:v>
                </c:pt>
                <c:pt idx="956">
                  <c:v>1.9120000000000362E-4</c:v>
                </c:pt>
                <c:pt idx="957">
                  <c:v>1.9140000000000365E-4</c:v>
                </c:pt>
                <c:pt idx="958">
                  <c:v>1.9160000000000365E-4</c:v>
                </c:pt>
                <c:pt idx="959">
                  <c:v>1.9180000000000366E-4</c:v>
                </c:pt>
                <c:pt idx="960">
                  <c:v>1.9200000000000366E-4</c:v>
                </c:pt>
                <c:pt idx="961">
                  <c:v>1.9220000000000367E-4</c:v>
                </c:pt>
                <c:pt idx="962">
                  <c:v>1.924000000000037E-4</c:v>
                </c:pt>
                <c:pt idx="963">
                  <c:v>1.9260000000000371E-4</c:v>
                </c:pt>
                <c:pt idx="964">
                  <c:v>1.9280000000000371E-4</c:v>
                </c:pt>
                <c:pt idx="965">
                  <c:v>1.9300000000000372E-4</c:v>
                </c:pt>
                <c:pt idx="966">
                  <c:v>1.9320000000000372E-4</c:v>
                </c:pt>
                <c:pt idx="967">
                  <c:v>1.9340000000000373E-4</c:v>
                </c:pt>
                <c:pt idx="968">
                  <c:v>1.9360000000000376E-4</c:v>
                </c:pt>
                <c:pt idx="969">
                  <c:v>1.9380000000000376E-4</c:v>
                </c:pt>
                <c:pt idx="970">
                  <c:v>1.9400000000000377E-4</c:v>
                </c:pt>
                <c:pt idx="971">
                  <c:v>1.9420000000000377E-4</c:v>
                </c:pt>
                <c:pt idx="972">
                  <c:v>1.9440000000000378E-4</c:v>
                </c:pt>
                <c:pt idx="973">
                  <c:v>1.9460000000000378E-4</c:v>
                </c:pt>
                <c:pt idx="974">
                  <c:v>1.9480000000000381E-4</c:v>
                </c:pt>
                <c:pt idx="975">
                  <c:v>1.9500000000000382E-4</c:v>
                </c:pt>
                <c:pt idx="976">
                  <c:v>1.9520000000000382E-4</c:v>
                </c:pt>
                <c:pt idx="977">
                  <c:v>1.9540000000000383E-4</c:v>
                </c:pt>
                <c:pt idx="978">
                  <c:v>1.9560000000000383E-4</c:v>
                </c:pt>
                <c:pt idx="979">
                  <c:v>1.9580000000000386E-4</c:v>
                </c:pt>
                <c:pt idx="980">
                  <c:v>1.9600000000000387E-4</c:v>
                </c:pt>
                <c:pt idx="981">
                  <c:v>1.9620000000000387E-4</c:v>
                </c:pt>
                <c:pt idx="982">
                  <c:v>1.9640000000000388E-4</c:v>
                </c:pt>
                <c:pt idx="983">
                  <c:v>1.9660000000000388E-4</c:v>
                </c:pt>
                <c:pt idx="984">
                  <c:v>1.9680000000000389E-4</c:v>
                </c:pt>
                <c:pt idx="985">
                  <c:v>1.9700000000000392E-4</c:v>
                </c:pt>
                <c:pt idx="986">
                  <c:v>1.9720000000000393E-4</c:v>
                </c:pt>
                <c:pt idx="987">
                  <c:v>1.9740000000000393E-4</c:v>
                </c:pt>
                <c:pt idx="988">
                  <c:v>1.9760000000000394E-4</c:v>
                </c:pt>
                <c:pt idx="989">
                  <c:v>1.9780000000000394E-4</c:v>
                </c:pt>
                <c:pt idx="990">
                  <c:v>1.9800000000000397E-4</c:v>
                </c:pt>
                <c:pt idx="991">
                  <c:v>1.9820000000000398E-4</c:v>
                </c:pt>
                <c:pt idx="992">
                  <c:v>1.9840000000000398E-4</c:v>
                </c:pt>
                <c:pt idx="993">
                  <c:v>1.9860000000000399E-4</c:v>
                </c:pt>
                <c:pt idx="994">
                  <c:v>1.9880000000000399E-4</c:v>
                </c:pt>
                <c:pt idx="995">
                  <c:v>1.99000000000004E-4</c:v>
                </c:pt>
                <c:pt idx="996">
                  <c:v>1.9920000000000403E-4</c:v>
                </c:pt>
                <c:pt idx="997">
                  <c:v>1.9940000000000403E-4</c:v>
                </c:pt>
                <c:pt idx="998">
                  <c:v>1.9960000000000404E-4</c:v>
                </c:pt>
                <c:pt idx="999">
                  <c:v>1.9980000000000404E-4</c:v>
                </c:pt>
                <c:pt idx="1000">
                  <c:v>2.0000000000000405E-4</c:v>
                </c:pt>
                <c:pt idx="1001">
                  <c:v>2.0020000000000408E-4</c:v>
                </c:pt>
                <c:pt idx="1002">
                  <c:v>2.0040000000000409E-4</c:v>
                </c:pt>
                <c:pt idx="1003">
                  <c:v>2.0060000000000409E-4</c:v>
                </c:pt>
                <c:pt idx="1004">
                  <c:v>2.0080000000000409E-4</c:v>
                </c:pt>
                <c:pt idx="1005">
                  <c:v>2.010000000000041E-4</c:v>
                </c:pt>
                <c:pt idx="1006">
                  <c:v>2.012000000000041E-4</c:v>
                </c:pt>
                <c:pt idx="1007">
                  <c:v>2.0140000000000414E-4</c:v>
                </c:pt>
                <c:pt idx="1008">
                  <c:v>2.0160000000000414E-4</c:v>
                </c:pt>
                <c:pt idx="1009">
                  <c:v>2.0180000000000415E-4</c:v>
                </c:pt>
                <c:pt idx="1010">
                  <c:v>2.0200000000000415E-4</c:v>
                </c:pt>
                <c:pt idx="1011">
                  <c:v>2.0220000000000416E-4</c:v>
                </c:pt>
                <c:pt idx="1012">
                  <c:v>2.0240000000000416E-4</c:v>
                </c:pt>
                <c:pt idx="1013">
                  <c:v>2.0260000000000419E-4</c:v>
                </c:pt>
                <c:pt idx="1014">
                  <c:v>2.028000000000042E-4</c:v>
                </c:pt>
                <c:pt idx="1015">
                  <c:v>2.030000000000042E-4</c:v>
                </c:pt>
                <c:pt idx="1016">
                  <c:v>2.0320000000000421E-4</c:v>
                </c:pt>
                <c:pt idx="1017">
                  <c:v>2.0340000000000421E-4</c:v>
                </c:pt>
                <c:pt idx="1018">
                  <c:v>2.0360000000000424E-4</c:v>
                </c:pt>
                <c:pt idx="1019">
                  <c:v>2.0380000000000425E-4</c:v>
                </c:pt>
                <c:pt idx="1020">
                  <c:v>2.0400000000000425E-4</c:v>
                </c:pt>
                <c:pt idx="1021">
                  <c:v>2.0420000000000426E-4</c:v>
                </c:pt>
                <c:pt idx="1022">
                  <c:v>2.0440000000000426E-4</c:v>
                </c:pt>
                <c:pt idx="1023">
                  <c:v>2.0460000000000427E-4</c:v>
                </c:pt>
                <c:pt idx="1024">
                  <c:v>2.048000000000043E-4</c:v>
                </c:pt>
                <c:pt idx="1025">
                  <c:v>2.0500000000000431E-4</c:v>
                </c:pt>
                <c:pt idx="1026">
                  <c:v>2.0520000000000431E-4</c:v>
                </c:pt>
                <c:pt idx="1027">
                  <c:v>2.0540000000000432E-4</c:v>
                </c:pt>
                <c:pt idx="1028">
                  <c:v>2.0560000000000432E-4</c:v>
                </c:pt>
                <c:pt idx="1029">
                  <c:v>2.0580000000000435E-4</c:v>
                </c:pt>
                <c:pt idx="1030">
                  <c:v>2.0600000000000436E-4</c:v>
                </c:pt>
                <c:pt idx="1031">
                  <c:v>2.0620000000000436E-4</c:v>
                </c:pt>
                <c:pt idx="1032">
                  <c:v>2.0640000000000437E-4</c:v>
                </c:pt>
                <c:pt idx="1033">
                  <c:v>2.0660000000000437E-4</c:v>
                </c:pt>
                <c:pt idx="1034">
                  <c:v>2.0680000000000438E-4</c:v>
                </c:pt>
                <c:pt idx="1035">
                  <c:v>2.0700000000000441E-4</c:v>
                </c:pt>
                <c:pt idx="1036">
                  <c:v>2.0720000000000441E-4</c:v>
                </c:pt>
                <c:pt idx="1037">
                  <c:v>2.0740000000000442E-4</c:v>
                </c:pt>
                <c:pt idx="1038">
                  <c:v>2.0760000000000442E-4</c:v>
                </c:pt>
                <c:pt idx="1039">
                  <c:v>2.0780000000000443E-4</c:v>
                </c:pt>
                <c:pt idx="1040">
                  <c:v>2.0800000000000446E-4</c:v>
                </c:pt>
                <c:pt idx="1041">
                  <c:v>2.0820000000000446E-4</c:v>
                </c:pt>
                <c:pt idx="1042">
                  <c:v>2.0840000000000447E-4</c:v>
                </c:pt>
                <c:pt idx="1043">
                  <c:v>2.0860000000000447E-4</c:v>
                </c:pt>
                <c:pt idx="1044">
                  <c:v>2.0880000000000448E-4</c:v>
                </c:pt>
                <c:pt idx="1045">
                  <c:v>2.0900000000000448E-4</c:v>
                </c:pt>
                <c:pt idx="1046">
                  <c:v>2.0920000000000452E-4</c:v>
                </c:pt>
                <c:pt idx="1047">
                  <c:v>2.0940000000000452E-4</c:v>
                </c:pt>
                <c:pt idx="1048">
                  <c:v>2.0960000000000453E-4</c:v>
                </c:pt>
                <c:pt idx="1049">
                  <c:v>2.0980000000000453E-4</c:v>
                </c:pt>
                <c:pt idx="1050">
                  <c:v>2.1000000000000454E-4</c:v>
                </c:pt>
                <c:pt idx="1051">
                  <c:v>2.1020000000000454E-4</c:v>
                </c:pt>
                <c:pt idx="1052">
                  <c:v>2.1040000000000457E-4</c:v>
                </c:pt>
                <c:pt idx="1053">
                  <c:v>2.1060000000000458E-4</c:v>
                </c:pt>
                <c:pt idx="1054">
                  <c:v>2.1080000000000458E-4</c:v>
                </c:pt>
                <c:pt idx="1055">
                  <c:v>2.1100000000000459E-4</c:v>
                </c:pt>
                <c:pt idx="1056">
                  <c:v>2.1120000000000459E-4</c:v>
                </c:pt>
                <c:pt idx="1057">
                  <c:v>2.1140000000000462E-4</c:v>
                </c:pt>
                <c:pt idx="1058">
                  <c:v>2.1160000000000463E-4</c:v>
                </c:pt>
                <c:pt idx="1059">
                  <c:v>2.1180000000000463E-4</c:v>
                </c:pt>
                <c:pt idx="1060">
                  <c:v>2.1200000000000464E-4</c:v>
                </c:pt>
                <c:pt idx="1061">
                  <c:v>2.1220000000000464E-4</c:v>
                </c:pt>
                <c:pt idx="1062">
                  <c:v>2.1240000000000465E-4</c:v>
                </c:pt>
                <c:pt idx="1063">
                  <c:v>2.1260000000000468E-4</c:v>
                </c:pt>
                <c:pt idx="1064">
                  <c:v>2.1280000000000468E-4</c:v>
                </c:pt>
                <c:pt idx="1065">
                  <c:v>2.1300000000000469E-4</c:v>
                </c:pt>
                <c:pt idx="1066">
                  <c:v>2.1320000000000469E-4</c:v>
                </c:pt>
                <c:pt idx="1067">
                  <c:v>2.134000000000047E-4</c:v>
                </c:pt>
                <c:pt idx="1068">
                  <c:v>2.1360000000000473E-4</c:v>
                </c:pt>
                <c:pt idx="1069">
                  <c:v>2.1380000000000474E-4</c:v>
                </c:pt>
                <c:pt idx="1070">
                  <c:v>2.1400000000000474E-4</c:v>
                </c:pt>
                <c:pt idx="1071">
                  <c:v>2.1420000000000475E-4</c:v>
                </c:pt>
                <c:pt idx="1072">
                  <c:v>2.1440000000000475E-4</c:v>
                </c:pt>
                <c:pt idx="1073">
                  <c:v>2.1460000000000476E-4</c:v>
                </c:pt>
                <c:pt idx="1074">
                  <c:v>2.1480000000000479E-4</c:v>
                </c:pt>
                <c:pt idx="1075">
                  <c:v>2.1500000000000479E-4</c:v>
                </c:pt>
                <c:pt idx="1076">
                  <c:v>2.152000000000048E-4</c:v>
                </c:pt>
                <c:pt idx="1077">
                  <c:v>2.154000000000048E-4</c:v>
                </c:pt>
                <c:pt idx="1078">
                  <c:v>2.1560000000000481E-4</c:v>
                </c:pt>
                <c:pt idx="1079">
                  <c:v>2.1580000000000484E-4</c:v>
                </c:pt>
                <c:pt idx="1080">
                  <c:v>2.1600000000000484E-4</c:v>
                </c:pt>
                <c:pt idx="1081">
                  <c:v>2.1620000000000485E-4</c:v>
                </c:pt>
                <c:pt idx="1082">
                  <c:v>2.1640000000000485E-4</c:v>
                </c:pt>
                <c:pt idx="1083">
                  <c:v>2.1660000000000486E-4</c:v>
                </c:pt>
                <c:pt idx="1084">
                  <c:v>2.1680000000000486E-4</c:v>
                </c:pt>
                <c:pt idx="1085">
                  <c:v>2.170000000000049E-4</c:v>
                </c:pt>
                <c:pt idx="1086">
                  <c:v>2.172000000000049E-4</c:v>
                </c:pt>
                <c:pt idx="1087">
                  <c:v>2.174000000000049E-4</c:v>
                </c:pt>
                <c:pt idx="1088">
                  <c:v>2.1760000000000491E-4</c:v>
                </c:pt>
                <c:pt idx="1089">
                  <c:v>2.1780000000000491E-4</c:v>
                </c:pt>
                <c:pt idx="1090">
                  <c:v>2.1800000000000492E-4</c:v>
                </c:pt>
                <c:pt idx="1091">
                  <c:v>2.1820000000000495E-4</c:v>
                </c:pt>
                <c:pt idx="1092">
                  <c:v>2.1840000000000496E-4</c:v>
                </c:pt>
                <c:pt idx="1093">
                  <c:v>2.1860000000000496E-4</c:v>
                </c:pt>
                <c:pt idx="1094">
                  <c:v>2.1880000000000497E-4</c:v>
                </c:pt>
                <c:pt idx="1095">
                  <c:v>2.1900000000000497E-4</c:v>
                </c:pt>
                <c:pt idx="1096">
                  <c:v>2.19200000000005E-4</c:v>
                </c:pt>
                <c:pt idx="1097">
                  <c:v>2.1940000000000501E-4</c:v>
                </c:pt>
                <c:pt idx="1098">
                  <c:v>2.1960000000000501E-4</c:v>
                </c:pt>
                <c:pt idx="1099">
                  <c:v>2.1980000000000502E-4</c:v>
                </c:pt>
                <c:pt idx="1100">
                  <c:v>2.2000000000000502E-4</c:v>
                </c:pt>
                <c:pt idx="1101">
                  <c:v>2.2020000000000503E-4</c:v>
                </c:pt>
                <c:pt idx="1102">
                  <c:v>2.2040000000000506E-4</c:v>
                </c:pt>
                <c:pt idx="1103">
                  <c:v>2.2060000000000506E-4</c:v>
                </c:pt>
                <c:pt idx="1104">
                  <c:v>2.2080000000000507E-4</c:v>
                </c:pt>
                <c:pt idx="1105">
                  <c:v>2.2100000000000507E-4</c:v>
                </c:pt>
                <c:pt idx="1106">
                  <c:v>2.2120000000000508E-4</c:v>
                </c:pt>
                <c:pt idx="1107">
                  <c:v>2.2140000000000511E-4</c:v>
                </c:pt>
                <c:pt idx="1108">
                  <c:v>2.2160000000000512E-4</c:v>
                </c:pt>
                <c:pt idx="1109">
                  <c:v>2.2180000000000512E-4</c:v>
                </c:pt>
                <c:pt idx="1110">
                  <c:v>2.2200000000000513E-4</c:v>
                </c:pt>
                <c:pt idx="1111">
                  <c:v>2.2220000000000513E-4</c:v>
                </c:pt>
                <c:pt idx="1112">
                  <c:v>2.2240000000000513E-4</c:v>
                </c:pt>
                <c:pt idx="1113">
                  <c:v>2.2260000000000517E-4</c:v>
                </c:pt>
                <c:pt idx="1114">
                  <c:v>2.2280000000000517E-4</c:v>
                </c:pt>
                <c:pt idx="1115">
                  <c:v>2.2300000000000518E-4</c:v>
                </c:pt>
                <c:pt idx="1116">
                  <c:v>2.2320000000000518E-4</c:v>
                </c:pt>
                <c:pt idx="1117">
                  <c:v>2.2340000000000519E-4</c:v>
                </c:pt>
                <c:pt idx="1118">
                  <c:v>2.2360000000000519E-4</c:v>
                </c:pt>
                <c:pt idx="1119">
                  <c:v>2.2380000000000522E-4</c:v>
                </c:pt>
                <c:pt idx="1120">
                  <c:v>2.2400000000000523E-4</c:v>
                </c:pt>
                <c:pt idx="1121">
                  <c:v>2.2420000000000523E-4</c:v>
                </c:pt>
                <c:pt idx="1122">
                  <c:v>2.2440000000000524E-4</c:v>
                </c:pt>
                <c:pt idx="1123">
                  <c:v>2.2460000000000524E-4</c:v>
                </c:pt>
                <c:pt idx="1124">
                  <c:v>2.2480000000000527E-4</c:v>
                </c:pt>
                <c:pt idx="1125">
                  <c:v>2.2500000000000528E-4</c:v>
                </c:pt>
                <c:pt idx="1126">
                  <c:v>2.2520000000000528E-4</c:v>
                </c:pt>
                <c:pt idx="1127">
                  <c:v>2.2540000000000529E-4</c:v>
                </c:pt>
                <c:pt idx="1128">
                  <c:v>2.2560000000000529E-4</c:v>
                </c:pt>
                <c:pt idx="1129">
                  <c:v>2.258000000000053E-4</c:v>
                </c:pt>
                <c:pt idx="1130">
                  <c:v>2.2600000000000533E-4</c:v>
                </c:pt>
                <c:pt idx="1131">
                  <c:v>2.2620000000000534E-4</c:v>
                </c:pt>
                <c:pt idx="1132">
                  <c:v>2.2640000000000534E-4</c:v>
                </c:pt>
                <c:pt idx="1133">
                  <c:v>2.2660000000000535E-4</c:v>
                </c:pt>
                <c:pt idx="1134">
                  <c:v>2.2680000000000535E-4</c:v>
                </c:pt>
                <c:pt idx="1135">
                  <c:v>2.2700000000000538E-4</c:v>
                </c:pt>
                <c:pt idx="1136">
                  <c:v>2.2720000000000539E-4</c:v>
                </c:pt>
                <c:pt idx="1137">
                  <c:v>2.2740000000000539E-4</c:v>
                </c:pt>
                <c:pt idx="1138">
                  <c:v>2.276000000000054E-4</c:v>
                </c:pt>
                <c:pt idx="1139">
                  <c:v>2.278000000000054E-4</c:v>
                </c:pt>
                <c:pt idx="1140">
                  <c:v>2.2800000000000541E-4</c:v>
                </c:pt>
                <c:pt idx="1141">
                  <c:v>2.2820000000000544E-4</c:v>
                </c:pt>
                <c:pt idx="1142">
                  <c:v>2.2840000000000544E-4</c:v>
                </c:pt>
                <c:pt idx="1143">
                  <c:v>2.2860000000000545E-4</c:v>
                </c:pt>
                <c:pt idx="1144">
                  <c:v>2.2880000000000545E-4</c:v>
                </c:pt>
                <c:pt idx="1145">
                  <c:v>2.2900000000000546E-4</c:v>
                </c:pt>
                <c:pt idx="1146">
                  <c:v>2.2920000000000549E-4</c:v>
                </c:pt>
                <c:pt idx="1147">
                  <c:v>2.2940000000000549E-4</c:v>
                </c:pt>
                <c:pt idx="1148">
                  <c:v>2.296000000000055E-4</c:v>
                </c:pt>
                <c:pt idx="1149">
                  <c:v>2.298000000000055E-4</c:v>
                </c:pt>
                <c:pt idx="1150">
                  <c:v>2.3000000000000551E-4</c:v>
                </c:pt>
                <c:pt idx="1151">
                  <c:v>2.3020000000000551E-4</c:v>
                </c:pt>
                <c:pt idx="1152">
                  <c:v>2.3040000000000555E-4</c:v>
                </c:pt>
                <c:pt idx="1153">
                  <c:v>2.3060000000000555E-4</c:v>
                </c:pt>
                <c:pt idx="1154">
                  <c:v>2.3080000000000556E-4</c:v>
                </c:pt>
                <c:pt idx="1155">
                  <c:v>2.3100000000000556E-4</c:v>
                </c:pt>
                <c:pt idx="1156">
                  <c:v>2.3120000000000557E-4</c:v>
                </c:pt>
                <c:pt idx="1157">
                  <c:v>2.3140000000000557E-4</c:v>
                </c:pt>
                <c:pt idx="1158">
                  <c:v>2.316000000000056E-4</c:v>
                </c:pt>
                <c:pt idx="1159">
                  <c:v>2.3180000000000561E-4</c:v>
                </c:pt>
                <c:pt idx="1160">
                  <c:v>2.3200000000000561E-4</c:v>
                </c:pt>
                <c:pt idx="1161">
                  <c:v>2.3220000000000562E-4</c:v>
                </c:pt>
                <c:pt idx="1162">
                  <c:v>2.3240000000000562E-4</c:v>
                </c:pt>
                <c:pt idx="1163">
                  <c:v>2.3260000000000565E-4</c:v>
                </c:pt>
                <c:pt idx="1164">
                  <c:v>2.3280000000000566E-4</c:v>
                </c:pt>
                <c:pt idx="1165">
                  <c:v>2.3300000000000566E-4</c:v>
                </c:pt>
                <c:pt idx="1166">
                  <c:v>2.3320000000000567E-4</c:v>
                </c:pt>
                <c:pt idx="1167">
                  <c:v>2.3340000000000567E-4</c:v>
                </c:pt>
                <c:pt idx="1168">
                  <c:v>2.3360000000000568E-4</c:v>
                </c:pt>
                <c:pt idx="1169">
                  <c:v>2.3380000000000571E-4</c:v>
                </c:pt>
                <c:pt idx="1170">
                  <c:v>2.3400000000000571E-4</c:v>
                </c:pt>
                <c:pt idx="1171">
                  <c:v>2.3420000000000572E-4</c:v>
                </c:pt>
                <c:pt idx="1172">
                  <c:v>2.3440000000000572E-4</c:v>
                </c:pt>
                <c:pt idx="1173">
                  <c:v>2.3460000000000573E-4</c:v>
                </c:pt>
                <c:pt idx="1174">
                  <c:v>2.3480000000000576E-4</c:v>
                </c:pt>
                <c:pt idx="1175">
                  <c:v>2.3500000000000577E-4</c:v>
                </c:pt>
                <c:pt idx="1176">
                  <c:v>2.3520000000000577E-4</c:v>
                </c:pt>
                <c:pt idx="1177">
                  <c:v>2.3540000000000578E-4</c:v>
                </c:pt>
                <c:pt idx="1178">
                  <c:v>2.3560000000000578E-4</c:v>
                </c:pt>
                <c:pt idx="1179">
                  <c:v>2.3580000000000579E-4</c:v>
                </c:pt>
                <c:pt idx="1180">
                  <c:v>2.3600000000000582E-4</c:v>
                </c:pt>
                <c:pt idx="1181">
                  <c:v>2.3620000000000582E-4</c:v>
                </c:pt>
                <c:pt idx="1182">
                  <c:v>2.3640000000000583E-4</c:v>
                </c:pt>
                <c:pt idx="1183">
                  <c:v>2.3660000000000583E-4</c:v>
                </c:pt>
                <c:pt idx="1184">
                  <c:v>2.3680000000000584E-4</c:v>
                </c:pt>
                <c:pt idx="1185">
                  <c:v>2.3700000000000587E-4</c:v>
                </c:pt>
                <c:pt idx="1186">
                  <c:v>2.3720000000000587E-4</c:v>
                </c:pt>
                <c:pt idx="1187">
                  <c:v>2.3740000000000588E-4</c:v>
                </c:pt>
                <c:pt idx="1188">
                  <c:v>2.3760000000000588E-4</c:v>
                </c:pt>
                <c:pt idx="1189">
                  <c:v>2.3780000000000589E-4</c:v>
                </c:pt>
                <c:pt idx="1190">
                  <c:v>2.3800000000000589E-4</c:v>
                </c:pt>
                <c:pt idx="1191">
                  <c:v>2.3820000000000593E-4</c:v>
                </c:pt>
                <c:pt idx="1192">
                  <c:v>2.3840000000000593E-4</c:v>
                </c:pt>
                <c:pt idx="1193">
                  <c:v>2.3860000000000594E-4</c:v>
                </c:pt>
                <c:pt idx="1194">
                  <c:v>2.3880000000000594E-4</c:v>
                </c:pt>
                <c:pt idx="1195">
                  <c:v>2.3900000000000594E-4</c:v>
                </c:pt>
                <c:pt idx="1196">
                  <c:v>2.3920000000000595E-4</c:v>
                </c:pt>
                <c:pt idx="1197">
                  <c:v>2.3940000000000598E-4</c:v>
                </c:pt>
                <c:pt idx="1198">
                  <c:v>2.3960000000000599E-4</c:v>
                </c:pt>
                <c:pt idx="1199">
                  <c:v>2.3980000000000599E-4</c:v>
                </c:pt>
                <c:pt idx="1200">
                  <c:v>2.40000000000006E-4</c:v>
                </c:pt>
                <c:pt idx="1201">
                  <c:v>2.40200000000006E-4</c:v>
                </c:pt>
                <c:pt idx="1202">
                  <c:v>2.4040000000000603E-4</c:v>
                </c:pt>
                <c:pt idx="1203">
                  <c:v>2.4060000000000604E-4</c:v>
                </c:pt>
                <c:pt idx="1204">
                  <c:v>2.4080000000000604E-4</c:v>
                </c:pt>
                <c:pt idx="1205">
                  <c:v>2.4100000000000605E-4</c:v>
                </c:pt>
                <c:pt idx="1206">
                  <c:v>2.4120000000000605E-4</c:v>
                </c:pt>
                <c:pt idx="1207">
                  <c:v>2.4140000000000606E-4</c:v>
                </c:pt>
                <c:pt idx="1208">
                  <c:v>2.4160000000000609E-4</c:v>
                </c:pt>
                <c:pt idx="1209">
                  <c:v>2.4180000000000609E-4</c:v>
                </c:pt>
                <c:pt idx="1210">
                  <c:v>2.420000000000061E-4</c:v>
                </c:pt>
                <c:pt idx="1211">
                  <c:v>2.422000000000061E-4</c:v>
                </c:pt>
                <c:pt idx="1212">
                  <c:v>2.4240000000000611E-4</c:v>
                </c:pt>
                <c:pt idx="1213">
                  <c:v>2.4260000000000614E-4</c:v>
                </c:pt>
                <c:pt idx="1214">
                  <c:v>2.4280000000000615E-4</c:v>
                </c:pt>
                <c:pt idx="1215">
                  <c:v>2.4300000000000615E-4</c:v>
                </c:pt>
                <c:pt idx="1216">
                  <c:v>2.4320000000000616E-4</c:v>
                </c:pt>
                <c:pt idx="1217">
                  <c:v>2.4340000000000616E-4</c:v>
                </c:pt>
                <c:pt idx="1218">
                  <c:v>2.4360000000000617E-4</c:v>
                </c:pt>
                <c:pt idx="1219">
                  <c:v>2.438000000000062E-4</c:v>
                </c:pt>
                <c:pt idx="1220">
                  <c:v>2.440000000000062E-4</c:v>
                </c:pt>
                <c:pt idx="1221">
                  <c:v>2.4420000000000621E-4</c:v>
                </c:pt>
                <c:pt idx="1222">
                  <c:v>2.4440000000000621E-4</c:v>
                </c:pt>
                <c:pt idx="1223">
                  <c:v>2.4460000000000622E-4</c:v>
                </c:pt>
                <c:pt idx="1224">
                  <c:v>2.4480000000000628E-4</c:v>
                </c:pt>
                <c:pt idx="1225">
                  <c:v>2.4500000000000628E-4</c:v>
                </c:pt>
                <c:pt idx="1226">
                  <c:v>2.4520000000000629E-4</c:v>
                </c:pt>
                <c:pt idx="1227">
                  <c:v>2.4540000000000629E-4</c:v>
                </c:pt>
                <c:pt idx="1228">
                  <c:v>2.456000000000063E-4</c:v>
                </c:pt>
                <c:pt idx="1229">
                  <c:v>2.458000000000063E-4</c:v>
                </c:pt>
                <c:pt idx="1230">
                  <c:v>2.460000000000063E-4</c:v>
                </c:pt>
                <c:pt idx="1231">
                  <c:v>2.4620000000000631E-4</c:v>
                </c:pt>
                <c:pt idx="1232">
                  <c:v>2.4640000000000631E-4</c:v>
                </c:pt>
                <c:pt idx="1233">
                  <c:v>2.4660000000000632E-4</c:v>
                </c:pt>
                <c:pt idx="1234">
                  <c:v>2.4680000000000632E-4</c:v>
                </c:pt>
                <c:pt idx="1235">
                  <c:v>2.4700000000000633E-4</c:v>
                </c:pt>
                <c:pt idx="1236">
                  <c:v>2.4720000000000633E-4</c:v>
                </c:pt>
                <c:pt idx="1237">
                  <c:v>2.4740000000000634E-4</c:v>
                </c:pt>
                <c:pt idx="1238">
                  <c:v>2.4760000000000634E-4</c:v>
                </c:pt>
                <c:pt idx="1239">
                  <c:v>2.4780000000000635E-4</c:v>
                </c:pt>
                <c:pt idx="1240">
                  <c:v>2.4800000000000635E-4</c:v>
                </c:pt>
                <c:pt idx="1241">
                  <c:v>2.4820000000000636E-4</c:v>
                </c:pt>
                <c:pt idx="1242">
                  <c:v>2.4840000000000636E-4</c:v>
                </c:pt>
                <c:pt idx="1243">
                  <c:v>2.4860000000000637E-4</c:v>
                </c:pt>
                <c:pt idx="1244">
                  <c:v>2.4880000000000637E-4</c:v>
                </c:pt>
                <c:pt idx="1245">
                  <c:v>2.4900000000000638E-4</c:v>
                </c:pt>
                <c:pt idx="1246">
                  <c:v>2.4920000000000633E-4</c:v>
                </c:pt>
                <c:pt idx="1247">
                  <c:v>2.4940000000000639E-4</c:v>
                </c:pt>
                <c:pt idx="1248">
                  <c:v>2.4960000000000639E-4</c:v>
                </c:pt>
                <c:pt idx="1249">
                  <c:v>2.498000000000064E-4</c:v>
                </c:pt>
                <c:pt idx="1250">
                  <c:v>2.500000000000064E-4</c:v>
                </c:pt>
                <c:pt idx="1251">
                  <c:v>2.5020000000000641E-4</c:v>
                </c:pt>
                <c:pt idx="1252">
                  <c:v>2.5040000000000641E-4</c:v>
                </c:pt>
                <c:pt idx="1253">
                  <c:v>2.5060000000000642E-4</c:v>
                </c:pt>
                <c:pt idx="1254">
                  <c:v>2.5080000000000642E-4</c:v>
                </c:pt>
                <c:pt idx="1255">
                  <c:v>2.5100000000000643E-4</c:v>
                </c:pt>
                <c:pt idx="1256">
                  <c:v>2.5120000000000643E-4</c:v>
                </c:pt>
                <c:pt idx="1257">
                  <c:v>2.5140000000000644E-4</c:v>
                </c:pt>
                <c:pt idx="1258">
                  <c:v>2.5160000000000644E-4</c:v>
                </c:pt>
                <c:pt idx="1259">
                  <c:v>2.5180000000000645E-4</c:v>
                </c:pt>
                <c:pt idx="1260">
                  <c:v>2.5200000000000645E-4</c:v>
                </c:pt>
                <c:pt idx="1261">
                  <c:v>2.5220000000000646E-4</c:v>
                </c:pt>
                <c:pt idx="1262">
                  <c:v>2.5240000000000646E-4</c:v>
                </c:pt>
                <c:pt idx="1263">
                  <c:v>2.5260000000000647E-4</c:v>
                </c:pt>
                <c:pt idx="1264">
                  <c:v>2.5280000000000647E-4</c:v>
                </c:pt>
                <c:pt idx="1265">
                  <c:v>2.5300000000000647E-4</c:v>
                </c:pt>
                <c:pt idx="1266">
                  <c:v>2.5320000000000648E-4</c:v>
                </c:pt>
                <c:pt idx="1267">
                  <c:v>2.5340000000000648E-4</c:v>
                </c:pt>
                <c:pt idx="1268">
                  <c:v>2.5360000000000644E-4</c:v>
                </c:pt>
                <c:pt idx="1269">
                  <c:v>2.5380000000000649E-4</c:v>
                </c:pt>
                <c:pt idx="1270">
                  <c:v>2.540000000000065E-4</c:v>
                </c:pt>
                <c:pt idx="1271">
                  <c:v>2.542000000000065E-4</c:v>
                </c:pt>
                <c:pt idx="1272">
                  <c:v>2.5440000000000651E-4</c:v>
                </c:pt>
                <c:pt idx="1273">
                  <c:v>2.5460000000000651E-4</c:v>
                </c:pt>
                <c:pt idx="1274">
                  <c:v>2.5480000000000652E-4</c:v>
                </c:pt>
                <c:pt idx="1275">
                  <c:v>2.5500000000000652E-4</c:v>
                </c:pt>
                <c:pt idx="1276">
                  <c:v>2.5520000000000653E-4</c:v>
                </c:pt>
                <c:pt idx="1277">
                  <c:v>2.5540000000000653E-4</c:v>
                </c:pt>
                <c:pt idx="1278">
                  <c:v>2.5560000000000654E-4</c:v>
                </c:pt>
                <c:pt idx="1279">
                  <c:v>2.5580000000000654E-4</c:v>
                </c:pt>
                <c:pt idx="1280">
                  <c:v>2.5600000000000655E-4</c:v>
                </c:pt>
                <c:pt idx="1281">
                  <c:v>2.5620000000000655E-4</c:v>
                </c:pt>
                <c:pt idx="1282">
                  <c:v>2.5640000000000656E-4</c:v>
                </c:pt>
                <c:pt idx="1283">
                  <c:v>2.5660000000000656E-4</c:v>
                </c:pt>
                <c:pt idx="1284">
                  <c:v>2.5680000000000657E-4</c:v>
                </c:pt>
                <c:pt idx="1285">
                  <c:v>2.5700000000000657E-4</c:v>
                </c:pt>
                <c:pt idx="1286">
                  <c:v>2.5720000000000658E-4</c:v>
                </c:pt>
                <c:pt idx="1287">
                  <c:v>2.5740000000000658E-4</c:v>
                </c:pt>
                <c:pt idx="1288">
                  <c:v>2.5760000000000659E-4</c:v>
                </c:pt>
                <c:pt idx="1289">
                  <c:v>2.5780000000000659E-4</c:v>
                </c:pt>
                <c:pt idx="1290">
                  <c:v>2.5800000000000654E-4</c:v>
                </c:pt>
                <c:pt idx="1291">
                  <c:v>2.582000000000066E-4</c:v>
                </c:pt>
                <c:pt idx="1292">
                  <c:v>2.5840000000000661E-4</c:v>
                </c:pt>
                <c:pt idx="1293">
                  <c:v>2.5860000000000661E-4</c:v>
                </c:pt>
                <c:pt idx="1294">
                  <c:v>2.5880000000000662E-4</c:v>
                </c:pt>
                <c:pt idx="1295">
                  <c:v>2.5900000000000662E-4</c:v>
                </c:pt>
                <c:pt idx="1296">
                  <c:v>2.5920000000000663E-4</c:v>
                </c:pt>
                <c:pt idx="1297">
                  <c:v>2.5940000000000663E-4</c:v>
                </c:pt>
                <c:pt idx="1298">
                  <c:v>2.5960000000000664E-4</c:v>
                </c:pt>
                <c:pt idx="1299">
                  <c:v>2.5980000000000664E-4</c:v>
                </c:pt>
                <c:pt idx="1300">
                  <c:v>2.6000000000000665E-4</c:v>
                </c:pt>
                <c:pt idx="1301">
                  <c:v>2.6020000000000665E-4</c:v>
                </c:pt>
                <c:pt idx="1302">
                  <c:v>2.6040000000000665E-4</c:v>
                </c:pt>
                <c:pt idx="1303">
                  <c:v>2.6060000000000666E-4</c:v>
                </c:pt>
                <c:pt idx="1304">
                  <c:v>2.6080000000000666E-4</c:v>
                </c:pt>
                <c:pt idx="1305">
                  <c:v>2.6100000000000667E-4</c:v>
                </c:pt>
                <c:pt idx="1306">
                  <c:v>2.6120000000000667E-4</c:v>
                </c:pt>
                <c:pt idx="1307">
                  <c:v>2.6140000000000668E-4</c:v>
                </c:pt>
                <c:pt idx="1308">
                  <c:v>2.6160000000000668E-4</c:v>
                </c:pt>
                <c:pt idx="1309">
                  <c:v>2.6180000000000669E-4</c:v>
                </c:pt>
                <c:pt idx="1310">
                  <c:v>2.6200000000000669E-4</c:v>
                </c:pt>
                <c:pt idx="1311">
                  <c:v>2.622000000000067E-4</c:v>
                </c:pt>
                <c:pt idx="1312">
                  <c:v>2.624000000000067E-4</c:v>
                </c:pt>
                <c:pt idx="1313">
                  <c:v>2.6260000000000665E-4</c:v>
                </c:pt>
                <c:pt idx="1314">
                  <c:v>2.6280000000000671E-4</c:v>
                </c:pt>
                <c:pt idx="1315">
                  <c:v>2.6300000000000672E-4</c:v>
                </c:pt>
                <c:pt idx="1316">
                  <c:v>2.6320000000000672E-4</c:v>
                </c:pt>
                <c:pt idx="1317">
                  <c:v>2.6340000000000673E-4</c:v>
                </c:pt>
                <c:pt idx="1318">
                  <c:v>2.6360000000000673E-4</c:v>
                </c:pt>
                <c:pt idx="1319">
                  <c:v>2.6380000000000674E-4</c:v>
                </c:pt>
                <c:pt idx="1320">
                  <c:v>2.6400000000000674E-4</c:v>
                </c:pt>
                <c:pt idx="1321">
                  <c:v>2.6420000000000675E-4</c:v>
                </c:pt>
                <c:pt idx="1322">
                  <c:v>2.6440000000000675E-4</c:v>
                </c:pt>
                <c:pt idx="1323">
                  <c:v>2.6460000000000676E-4</c:v>
                </c:pt>
                <c:pt idx="1324">
                  <c:v>2.6480000000000676E-4</c:v>
                </c:pt>
                <c:pt idx="1325">
                  <c:v>2.6500000000000677E-4</c:v>
                </c:pt>
                <c:pt idx="1326">
                  <c:v>2.6520000000000677E-4</c:v>
                </c:pt>
                <c:pt idx="1327">
                  <c:v>2.6540000000000678E-4</c:v>
                </c:pt>
                <c:pt idx="1328">
                  <c:v>2.6560000000000678E-4</c:v>
                </c:pt>
                <c:pt idx="1329">
                  <c:v>2.6580000000000679E-4</c:v>
                </c:pt>
                <c:pt idx="1330">
                  <c:v>2.6600000000000679E-4</c:v>
                </c:pt>
                <c:pt idx="1331">
                  <c:v>2.662000000000068E-4</c:v>
                </c:pt>
                <c:pt idx="1332">
                  <c:v>2.664000000000068E-4</c:v>
                </c:pt>
                <c:pt idx="1333">
                  <c:v>2.6660000000000681E-4</c:v>
                </c:pt>
                <c:pt idx="1334">
                  <c:v>2.6680000000000681E-4</c:v>
                </c:pt>
                <c:pt idx="1335">
                  <c:v>2.6700000000000676E-4</c:v>
                </c:pt>
                <c:pt idx="1336">
                  <c:v>2.6720000000000682E-4</c:v>
                </c:pt>
                <c:pt idx="1337">
                  <c:v>2.6740000000000682E-4</c:v>
                </c:pt>
                <c:pt idx="1338">
                  <c:v>2.6760000000000683E-4</c:v>
                </c:pt>
                <c:pt idx="1339">
                  <c:v>2.6780000000000683E-4</c:v>
                </c:pt>
                <c:pt idx="1340">
                  <c:v>2.6800000000000684E-4</c:v>
                </c:pt>
                <c:pt idx="1341">
                  <c:v>2.6820000000000684E-4</c:v>
                </c:pt>
                <c:pt idx="1342">
                  <c:v>2.6840000000000685E-4</c:v>
                </c:pt>
                <c:pt idx="1343">
                  <c:v>2.6860000000000685E-4</c:v>
                </c:pt>
                <c:pt idx="1344">
                  <c:v>2.6880000000000686E-4</c:v>
                </c:pt>
                <c:pt idx="1345">
                  <c:v>2.6900000000000686E-4</c:v>
                </c:pt>
                <c:pt idx="1346">
                  <c:v>2.6920000000000687E-4</c:v>
                </c:pt>
                <c:pt idx="1347">
                  <c:v>2.6940000000000687E-4</c:v>
                </c:pt>
                <c:pt idx="1348">
                  <c:v>2.6960000000000688E-4</c:v>
                </c:pt>
                <c:pt idx="1349">
                  <c:v>2.6980000000000688E-4</c:v>
                </c:pt>
                <c:pt idx="1350">
                  <c:v>2.7000000000000689E-4</c:v>
                </c:pt>
                <c:pt idx="1351">
                  <c:v>2.7020000000000689E-4</c:v>
                </c:pt>
                <c:pt idx="1352">
                  <c:v>2.7040000000000679E-4</c:v>
                </c:pt>
                <c:pt idx="1353">
                  <c:v>2.7060000000000685E-4</c:v>
                </c:pt>
                <c:pt idx="1354">
                  <c:v>2.7080000000000685E-4</c:v>
                </c:pt>
                <c:pt idx="1355">
                  <c:v>2.7100000000000686E-4</c:v>
                </c:pt>
                <c:pt idx="1356">
                  <c:v>2.7120000000000686E-4</c:v>
                </c:pt>
                <c:pt idx="1357">
                  <c:v>2.7140000000000687E-4</c:v>
                </c:pt>
                <c:pt idx="1358">
                  <c:v>2.7160000000000693E-4</c:v>
                </c:pt>
                <c:pt idx="1359">
                  <c:v>2.7180000000000693E-4</c:v>
                </c:pt>
                <c:pt idx="1360">
                  <c:v>2.7200000000000694E-4</c:v>
                </c:pt>
                <c:pt idx="1361">
                  <c:v>2.7220000000000694E-4</c:v>
                </c:pt>
                <c:pt idx="1362">
                  <c:v>2.7240000000000695E-4</c:v>
                </c:pt>
                <c:pt idx="1363">
                  <c:v>2.7260000000000695E-4</c:v>
                </c:pt>
                <c:pt idx="1364">
                  <c:v>2.7280000000000696E-4</c:v>
                </c:pt>
                <c:pt idx="1365">
                  <c:v>2.7300000000000696E-4</c:v>
                </c:pt>
                <c:pt idx="1366">
                  <c:v>2.7320000000000697E-4</c:v>
                </c:pt>
                <c:pt idx="1367">
                  <c:v>2.7340000000000697E-4</c:v>
                </c:pt>
                <c:pt idx="1368">
                  <c:v>2.7360000000000698E-4</c:v>
                </c:pt>
                <c:pt idx="1369">
                  <c:v>2.7380000000000698E-4</c:v>
                </c:pt>
                <c:pt idx="1370">
                  <c:v>2.7400000000000699E-4</c:v>
                </c:pt>
                <c:pt idx="1371">
                  <c:v>2.7420000000000699E-4</c:v>
                </c:pt>
                <c:pt idx="1372">
                  <c:v>2.74400000000007E-4</c:v>
                </c:pt>
                <c:pt idx="1373">
                  <c:v>2.74600000000007E-4</c:v>
                </c:pt>
                <c:pt idx="1374">
                  <c:v>2.74800000000007E-4</c:v>
                </c:pt>
                <c:pt idx="1375">
                  <c:v>2.7500000000000706E-4</c:v>
                </c:pt>
                <c:pt idx="1376">
                  <c:v>2.7520000000000707E-4</c:v>
                </c:pt>
                <c:pt idx="1377">
                  <c:v>2.7540000000000707E-4</c:v>
                </c:pt>
                <c:pt idx="1378">
                  <c:v>2.7560000000000708E-4</c:v>
                </c:pt>
                <c:pt idx="1379">
                  <c:v>2.7580000000000708E-4</c:v>
                </c:pt>
                <c:pt idx="1380">
                  <c:v>2.7600000000000709E-4</c:v>
                </c:pt>
                <c:pt idx="1381">
                  <c:v>2.7620000000000715E-4</c:v>
                </c:pt>
                <c:pt idx="1382">
                  <c:v>2.7640000000000715E-4</c:v>
                </c:pt>
                <c:pt idx="1383">
                  <c:v>2.7660000000000716E-4</c:v>
                </c:pt>
                <c:pt idx="1384">
                  <c:v>2.7680000000000716E-4</c:v>
                </c:pt>
                <c:pt idx="1385">
                  <c:v>2.7700000000000717E-4</c:v>
                </c:pt>
                <c:pt idx="1386">
                  <c:v>2.7720000000000717E-4</c:v>
                </c:pt>
                <c:pt idx="1387">
                  <c:v>2.7740000000000718E-4</c:v>
                </c:pt>
                <c:pt idx="1388">
                  <c:v>2.7760000000000718E-4</c:v>
                </c:pt>
                <c:pt idx="1389">
                  <c:v>2.7780000000000719E-4</c:v>
                </c:pt>
                <c:pt idx="1390">
                  <c:v>2.7800000000000719E-4</c:v>
                </c:pt>
                <c:pt idx="1391">
                  <c:v>2.782000000000072E-4</c:v>
                </c:pt>
                <c:pt idx="1392">
                  <c:v>2.784000000000072E-4</c:v>
                </c:pt>
                <c:pt idx="1393">
                  <c:v>2.7860000000000721E-4</c:v>
                </c:pt>
                <c:pt idx="1394">
                  <c:v>2.7880000000000721E-4</c:v>
                </c:pt>
                <c:pt idx="1395">
                  <c:v>2.7900000000000722E-4</c:v>
                </c:pt>
                <c:pt idx="1396">
                  <c:v>2.7920000000000722E-4</c:v>
                </c:pt>
                <c:pt idx="1397">
                  <c:v>2.7940000000000728E-4</c:v>
                </c:pt>
                <c:pt idx="1398">
                  <c:v>2.7960000000000728E-4</c:v>
                </c:pt>
                <c:pt idx="1399">
                  <c:v>2.7980000000000729E-4</c:v>
                </c:pt>
                <c:pt idx="1400">
                  <c:v>2.8000000000000729E-4</c:v>
                </c:pt>
                <c:pt idx="1401">
                  <c:v>2.802000000000073E-4</c:v>
                </c:pt>
                <c:pt idx="1402">
                  <c:v>2.804000000000073E-4</c:v>
                </c:pt>
                <c:pt idx="1403">
                  <c:v>2.8060000000000736E-4</c:v>
                </c:pt>
                <c:pt idx="1404">
                  <c:v>2.8080000000000737E-4</c:v>
                </c:pt>
                <c:pt idx="1405">
                  <c:v>2.8100000000000737E-4</c:v>
                </c:pt>
                <c:pt idx="1406">
                  <c:v>2.8120000000000738E-4</c:v>
                </c:pt>
                <c:pt idx="1407">
                  <c:v>2.8140000000000738E-4</c:v>
                </c:pt>
                <c:pt idx="1408">
                  <c:v>2.8160000000000739E-4</c:v>
                </c:pt>
                <c:pt idx="1409">
                  <c:v>2.8180000000000739E-4</c:v>
                </c:pt>
                <c:pt idx="1410">
                  <c:v>2.820000000000074E-4</c:v>
                </c:pt>
                <c:pt idx="1411">
                  <c:v>2.822000000000074E-4</c:v>
                </c:pt>
                <c:pt idx="1412">
                  <c:v>2.8240000000000741E-4</c:v>
                </c:pt>
                <c:pt idx="1413">
                  <c:v>2.8260000000000741E-4</c:v>
                </c:pt>
                <c:pt idx="1414">
                  <c:v>2.8280000000000742E-4</c:v>
                </c:pt>
                <c:pt idx="1415">
                  <c:v>2.8300000000000742E-4</c:v>
                </c:pt>
                <c:pt idx="1416">
                  <c:v>2.8320000000000743E-4</c:v>
                </c:pt>
                <c:pt idx="1417">
                  <c:v>2.8340000000000743E-4</c:v>
                </c:pt>
                <c:pt idx="1418">
                  <c:v>2.8360000000000744E-4</c:v>
                </c:pt>
                <c:pt idx="1419">
                  <c:v>2.8380000000000744E-4</c:v>
                </c:pt>
                <c:pt idx="1420">
                  <c:v>2.840000000000075E-4</c:v>
                </c:pt>
                <c:pt idx="1421">
                  <c:v>2.842000000000075E-4</c:v>
                </c:pt>
                <c:pt idx="1422">
                  <c:v>2.8440000000000751E-4</c:v>
                </c:pt>
                <c:pt idx="1423">
                  <c:v>2.8460000000000751E-4</c:v>
                </c:pt>
                <c:pt idx="1424">
                  <c:v>2.8480000000000752E-4</c:v>
                </c:pt>
                <c:pt idx="1425">
                  <c:v>2.8500000000000758E-4</c:v>
                </c:pt>
                <c:pt idx="1426">
                  <c:v>2.8520000000000758E-4</c:v>
                </c:pt>
                <c:pt idx="1427">
                  <c:v>2.8540000000000759E-4</c:v>
                </c:pt>
                <c:pt idx="1428">
                  <c:v>2.8560000000000759E-4</c:v>
                </c:pt>
                <c:pt idx="1429">
                  <c:v>2.858000000000076E-4</c:v>
                </c:pt>
                <c:pt idx="1430">
                  <c:v>2.860000000000076E-4</c:v>
                </c:pt>
                <c:pt idx="1431">
                  <c:v>2.8620000000000761E-4</c:v>
                </c:pt>
                <c:pt idx="1432">
                  <c:v>2.8640000000000761E-4</c:v>
                </c:pt>
                <c:pt idx="1433">
                  <c:v>2.8660000000000762E-4</c:v>
                </c:pt>
                <c:pt idx="1434">
                  <c:v>2.8680000000000762E-4</c:v>
                </c:pt>
                <c:pt idx="1435">
                  <c:v>2.8700000000000763E-4</c:v>
                </c:pt>
                <c:pt idx="1436">
                  <c:v>2.8720000000000763E-4</c:v>
                </c:pt>
                <c:pt idx="1437">
                  <c:v>2.8740000000000764E-4</c:v>
                </c:pt>
                <c:pt idx="1438">
                  <c:v>2.8760000000000764E-4</c:v>
                </c:pt>
                <c:pt idx="1439">
                  <c:v>2.8780000000000765E-4</c:v>
                </c:pt>
                <c:pt idx="1440">
                  <c:v>2.8800000000000765E-4</c:v>
                </c:pt>
                <c:pt idx="1441">
                  <c:v>2.8820000000000766E-4</c:v>
                </c:pt>
                <c:pt idx="1442">
                  <c:v>2.8840000000000771E-4</c:v>
                </c:pt>
                <c:pt idx="1443">
                  <c:v>2.8860000000000772E-4</c:v>
                </c:pt>
                <c:pt idx="1444">
                  <c:v>2.8880000000000772E-4</c:v>
                </c:pt>
                <c:pt idx="1445">
                  <c:v>2.8900000000000773E-4</c:v>
                </c:pt>
                <c:pt idx="1446">
                  <c:v>2.8920000000000773E-4</c:v>
                </c:pt>
                <c:pt idx="1447">
                  <c:v>2.8940000000000779E-4</c:v>
                </c:pt>
                <c:pt idx="1448">
                  <c:v>2.896000000000078E-4</c:v>
                </c:pt>
                <c:pt idx="1449">
                  <c:v>2.898000000000078E-4</c:v>
                </c:pt>
                <c:pt idx="1450">
                  <c:v>2.9000000000000781E-4</c:v>
                </c:pt>
                <c:pt idx="1451">
                  <c:v>2.9020000000000781E-4</c:v>
                </c:pt>
                <c:pt idx="1452">
                  <c:v>2.9040000000000782E-4</c:v>
                </c:pt>
                <c:pt idx="1453">
                  <c:v>2.9060000000000782E-4</c:v>
                </c:pt>
                <c:pt idx="1454">
                  <c:v>2.9080000000000783E-4</c:v>
                </c:pt>
                <c:pt idx="1455">
                  <c:v>2.9100000000000783E-4</c:v>
                </c:pt>
                <c:pt idx="1456">
                  <c:v>2.9120000000000784E-4</c:v>
                </c:pt>
                <c:pt idx="1457">
                  <c:v>2.9140000000000784E-4</c:v>
                </c:pt>
                <c:pt idx="1458">
                  <c:v>2.9160000000000785E-4</c:v>
                </c:pt>
                <c:pt idx="1459">
                  <c:v>2.9180000000000785E-4</c:v>
                </c:pt>
                <c:pt idx="1460">
                  <c:v>2.9200000000000786E-4</c:v>
                </c:pt>
                <c:pt idx="1461">
                  <c:v>2.9220000000000786E-4</c:v>
                </c:pt>
                <c:pt idx="1462">
                  <c:v>2.9240000000000787E-4</c:v>
                </c:pt>
                <c:pt idx="1463">
                  <c:v>2.9260000000000787E-4</c:v>
                </c:pt>
                <c:pt idx="1464">
                  <c:v>2.9280000000000793E-4</c:v>
                </c:pt>
                <c:pt idx="1465">
                  <c:v>2.9300000000000794E-4</c:v>
                </c:pt>
                <c:pt idx="1466">
                  <c:v>2.9320000000000794E-4</c:v>
                </c:pt>
                <c:pt idx="1467">
                  <c:v>2.9340000000000794E-4</c:v>
                </c:pt>
                <c:pt idx="1468">
                  <c:v>2.9360000000000795E-4</c:v>
                </c:pt>
                <c:pt idx="1469">
                  <c:v>2.9380000000000795E-4</c:v>
                </c:pt>
                <c:pt idx="1470">
                  <c:v>2.9400000000000801E-4</c:v>
                </c:pt>
                <c:pt idx="1471">
                  <c:v>2.9420000000000802E-4</c:v>
                </c:pt>
                <c:pt idx="1472">
                  <c:v>2.9440000000000797E-4</c:v>
                </c:pt>
                <c:pt idx="1473">
                  <c:v>2.9460000000000803E-4</c:v>
                </c:pt>
                <c:pt idx="1474">
                  <c:v>2.9480000000000803E-4</c:v>
                </c:pt>
                <c:pt idx="1475">
                  <c:v>2.9500000000000804E-4</c:v>
                </c:pt>
                <c:pt idx="1476">
                  <c:v>2.9520000000000804E-4</c:v>
                </c:pt>
                <c:pt idx="1477">
                  <c:v>2.9540000000000805E-4</c:v>
                </c:pt>
                <c:pt idx="1478">
                  <c:v>2.9560000000000805E-4</c:v>
                </c:pt>
                <c:pt idx="1479">
                  <c:v>2.9580000000000806E-4</c:v>
                </c:pt>
                <c:pt idx="1480">
                  <c:v>2.9600000000000806E-4</c:v>
                </c:pt>
                <c:pt idx="1481">
                  <c:v>2.9620000000000807E-4</c:v>
                </c:pt>
                <c:pt idx="1482">
                  <c:v>2.9640000000000807E-4</c:v>
                </c:pt>
                <c:pt idx="1483">
                  <c:v>2.9660000000000808E-4</c:v>
                </c:pt>
                <c:pt idx="1484">
                  <c:v>2.9680000000000814E-4</c:v>
                </c:pt>
                <c:pt idx="1485">
                  <c:v>2.9700000000000814E-4</c:v>
                </c:pt>
                <c:pt idx="1486">
                  <c:v>2.9720000000000815E-4</c:v>
                </c:pt>
                <c:pt idx="1487">
                  <c:v>2.9740000000000815E-4</c:v>
                </c:pt>
                <c:pt idx="1488">
                  <c:v>2.9760000000000816E-4</c:v>
                </c:pt>
                <c:pt idx="1489">
                  <c:v>2.9780000000000816E-4</c:v>
                </c:pt>
                <c:pt idx="1490">
                  <c:v>2.9800000000000817E-4</c:v>
                </c:pt>
                <c:pt idx="1491">
                  <c:v>2.9820000000000817E-4</c:v>
                </c:pt>
                <c:pt idx="1492">
                  <c:v>2.9840000000000817E-4</c:v>
                </c:pt>
                <c:pt idx="1493">
                  <c:v>2.9860000000000818E-4</c:v>
                </c:pt>
                <c:pt idx="1494">
                  <c:v>2.9880000000000818E-4</c:v>
                </c:pt>
                <c:pt idx="1495">
                  <c:v>2.9900000000000824E-4</c:v>
                </c:pt>
                <c:pt idx="1496">
                  <c:v>2.9920000000000825E-4</c:v>
                </c:pt>
                <c:pt idx="1497">
                  <c:v>2.9940000000000825E-4</c:v>
                </c:pt>
                <c:pt idx="1498">
                  <c:v>2.9960000000000826E-4</c:v>
                </c:pt>
                <c:pt idx="1499">
                  <c:v>2.9980000000000826E-4</c:v>
                </c:pt>
                <c:pt idx="1500">
                  <c:v>3.0000000000000827E-4</c:v>
                </c:pt>
                <c:pt idx="1501">
                  <c:v>3.0020000000000827E-4</c:v>
                </c:pt>
                <c:pt idx="1502">
                  <c:v>3.0040000000000828E-4</c:v>
                </c:pt>
                <c:pt idx="1503">
                  <c:v>3.0060000000000828E-4</c:v>
                </c:pt>
                <c:pt idx="1504">
                  <c:v>3.0080000000000829E-4</c:v>
                </c:pt>
                <c:pt idx="1505">
                  <c:v>3.0100000000000829E-4</c:v>
                </c:pt>
                <c:pt idx="1506">
                  <c:v>3.0120000000000835E-4</c:v>
                </c:pt>
                <c:pt idx="1507">
                  <c:v>3.0140000000000836E-4</c:v>
                </c:pt>
                <c:pt idx="1508">
                  <c:v>3.0160000000000836E-4</c:v>
                </c:pt>
                <c:pt idx="1509">
                  <c:v>3.0180000000000837E-4</c:v>
                </c:pt>
                <c:pt idx="1510">
                  <c:v>3.0200000000000837E-4</c:v>
                </c:pt>
                <c:pt idx="1511">
                  <c:v>3.0220000000000838E-4</c:v>
                </c:pt>
                <c:pt idx="1512">
                  <c:v>3.0240000000000838E-4</c:v>
                </c:pt>
                <c:pt idx="1513">
                  <c:v>3.0260000000000839E-4</c:v>
                </c:pt>
                <c:pt idx="1514">
                  <c:v>3.0280000000000839E-4</c:v>
                </c:pt>
                <c:pt idx="1515">
                  <c:v>3.0300000000000839E-4</c:v>
                </c:pt>
                <c:pt idx="1516">
                  <c:v>3.032000000000084E-4</c:v>
                </c:pt>
                <c:pt idx="1517">
                  <c:v>3.0340000000000846E-4</c:v>
                </c:pt>
                <c:pt idx="1518">
                  <c:v>3.0360000000000846E-4</c:v>
                </c:pt>
                <c:pt idx="1519">
                  <c:v>3.0380000000000847E-4</c:v>
                </c:pt>
                <c:pt idx="1520">
                  <c:v>3.0400000000000847E-4</c:v>
                </c:pt>
                <c:pt idx="1521">
                  <c:v>3.0420000000000848E-4</c:v>
                </c:pt>
                <c:pt idx="1522">
                  <c:v>3.0440000000000848E-4</c:v>
                </c:pt>
                <c:pt idx="1523">
                  <c:v>3.0460000000000849E-4</c:v>
                </c:pt>
                <c:pt idx="1524">
                  <c:v>3.0480000000000849E-4</c:v>
                </c:pt>
                <c:pt idx="1525">
                  <c:v>3.050000000000085E-4</c:v>
                </c:pt>
                <c:pt idx="1526">
                  <c:v>3.052000000000085E-4</c:v>
                </c:pt>
                <c:pt idx="1527">
                  <c:v>3.0540000000000851E-4</c:v>
                </c:pt>
                <c:pt idx="1528">
                  <c:v>3.0560000000000857E-4</c:v>
                </c:pt>
                <c:pt idx="1529">
                  <c:v>3.0580000000000857E-4</c:v>
                </c:pt>
                <c:pt idx="1530">
                  <c:v>3.0600000000000858E-4</c:v>
                </c:pt>
                <c:pt idx="1531">
                  <c:v>3.0620000000000858E-4</c:v>
                </c:pt>
                <c:pt idx="1532">
                  <c:v>3.0640000000000859E-4</c:v>
                </c:pt>
                <c:pt idx="1533">
                  <c:v>3.0660000000000859E-4</c:v>
                </c:pt>
                <c:pt idx="1534">
                  <c:v>3.068000000000086E-4</c:v>
                </c:pt>
                <c:pt idx="1535">
                  <c:v>3.070000000000086E-4</c:v>
                </c:pt>
                <c:pt idx="1536">
                  <c:v>3.0720000000000861E-4</c:v>
                </c:pt>
                <c:pt idx="1537">
                  <c:v>3.0740000000000861E-4</c:v>
                </c:pt>
                <c:pt idx="1538">
                  <c:v>3.0760000000000862E-4</c:v>
                </c:pt>
                <c:pt idx="1539">
                  <c:v>3.0780000000000867E-4</c:v>
                </c:pt>
                <c:pt idx="1540">
                  <c:v>3.0800000000000868E-4</c:v>
                </c:pt>
                <c:pt idx="1541">
                  <c:v>3.0820000000000868E-4</c:v>
                </c:pt>
                <c:pt idx="1542">
                  <c:v>3.0840000000000869E-4</c:v>
                </c:pt>
                <c:pt idx="1543">
                  <c:v>3.0860000000000869E-4</c:v>
                </c:pt>
                <c:pt idx="1544">
                  <c:v>3.088000000000087E-4</c:v>
                </c:pt>
                <c:pt idx="1545">
                  <c:v>3.090000000000087E-4</c:v>
                </c:pt>
                <c:pt idx="1546">
                  <c:v>3.0920000000000871E-4</c:v>
                </c:pt>
                <c:pt idx="1547">
                  <c:v>3.0940000000000871E-4</c:v>
                </c:pt>
                <c:pt idx="1548">
                  <c:v>3.0960000000000872E-4</c:v>
                </c:pt>
                <c:pt idx="1549">
                  <c:v>3.0980000000000872E-4</c:v>
                </c:pt>
                <c:pt idx="1550">
                  <c:v>3.1000000000000873E-4</c:v>
                </c:pt>
                <c:pt idx="1551">
                  <c:v>3.1020000000000879E-4</c:v>
                </c:pt>
                <c:pt idx="1552">
                  <c:v>3.1040000000000879E-4</c:v>
                </c:pt>
                <c:pt idx="1553">
                  <c:v>3.106000000000088E-4</c:v>
                </c:pt>
                <c:pt idx="1554">
                  <c:v>3.108000000000088E-4</c:v>
                </c:pt>
                <c:pt idx="1555">
                  <c:v>3.1100000000000881E-4</c:v>
                </c:pt>
                <c:pt idx="1556">
                  <c:v>3.1120000000000881E-4</c:v>
                </c:pt>
                <c:pt idx="1557">
                  <c:v>3.1140000000000882E-4</c:v>
                </c:pt>
                <c:pt idx="1558">
                  <c:v>3.1160000000000882E-4</c:v>
                </c:pt>
                <c:pt idx="1559">
                  <c:v>3.1180000000000883E-4</c:v>
                </c:pt>
                <c:pt idx="1560">
                  <c:v>3.1200000000000883E-4</c:v>
                </c:pt>
                <c:pt idx="1561">
                  <c:v>3.1220000000000884E-4</c:v>
                </c:pt>
                <c:pt idx="1562">
                  <c:v>3.1240000000000889E-4</c:v>
                </c:pt>
                <c:pt idx="1563">
                  <c:v>3.126000000000089E-4</c:v>
                </c:pt>
                <c:pt idx="1564">
                  <c:v>3.128000000000089E-4</c:v>
                </c:pt>
                <c:pt idx="1565">
                  <c:v>3.1300000000000891E-4</c:v>
                </c:pt>
                <c:pt idx="1566">
                  <c:v>3.1320000000000891E-4</c:v>
                </c:pt>
                <c:pt idx="1567">
                  <c:v>3.1340000000000892E-4</c:v>
                </c:pt>
                <c:pt idx="1568">
                  <c:v>3.1360000000000892E-4</c:v>
                </c:pt>
                <c:pt idx="1569">
                  <c:v>3.1380000000000893E-4</c:v>
                </c:pt>
                <c:pt idx="1570">
                  <c:v>3.1400000000000893E-4</c:v>
                </c:pt>
                <c:pt idx="1571">
                  <c:v>3.1420000000000894E-4</c:v>
                </c:pt>
                <c:pt idx="1572">
                  <c:v>3.1440000000000894E-4</c:v>
                </c:pt>
                <c:pt idx="1573">
                  <c:v>3.14600000000009E-4</c:v>
                </c:pt>
                <c:pt idx="1574">
                  <c:v>3.1480000000000901E-4</c:v>
                </c:pt>
                <c:pt idx="1575">
                  <c:v>3.1500000000000901E-4</c:v>
                </c:pt>
                <c:pt idx="1576">
                  <c:v>3.1520000000000902E-4</c:v>
                </c:pt>
                <c:pt idx="1577">
                  <c:v>3.1540000000000902E-4</c:v>
                </c:pt>
                <c:pt idx="1578">
                  <c:v>3.1560000000000903E-4</c:v>
                </c:pt>
                <c:pt idx="1579">
                  <c:v>3.1580000000000903E-4</c:v>
                </c:pt>
                <c:pt idx="1580">
                  <c:v>3.1600000000000904E-4</c:v>
                </c:pt>
                <c:pt idx="1581">
                  <c:v>3.1620000000000904E-4</c:v>
                </c:pt>
                <c:pt idx="1582">
                  <c:v>3.1640000000000905E-4</c:v>
                </c:pt>
                <c:pt idx="1583">
                  <c:v>3.1660000000000905E-4</c:v>
                </c:pt>
                <c:pt idx="1584">
                  <c:v>3.1680000000000911E-4</c:v>
                </c:pt>
                <c:pt idx="1585">
                  <c:v>3.1700000000000911E-4</c:v>
                </c:pt>
                <c:pt idx="1586">
                  <c:v>3.1720000000000912E-4</c:v>
                </c:pt>
                <c:pt idx="1587">
                  <c:v>3.1740000000000912E-4</c:v>
                </c:pt>
                <c:pt idx="1588">
                  <c:v>3.1760000000000913E-4</c:v>
                </c:pt>
                <c:pt idx="1589">
                  <c:v>3.1780000000000913E-4</c:v>
                </c:pt>
                <c:pt idx="1590">
                  <c:v>3.1800000000000914E-4</c:v>
                </c:pt>
                <c:pt idx="1591">
                  <c:v>3.1820000000000914E-4</c:v>
                </c:pt>
                <c:pt idx="1592">
                  <c:v>3.1840000000000915E-4</c:v>
                </c:pt>
                <c:pt idx="1593">
                  <c:v>3.1860000000000915E-4</c:v>
                </c:pt>
                <c:pt idx="1594">
                  <c:v>3.1880000000000916E-4</c:v>
                </c:pt>
                <c:pt idx="1595">
                  <c:v>3.1900000000000922E-4</c:v>
                </c:pt>
                <c:pt idx="1596">
                  <c:v>3.1920000000000922E-4</c:v>
                </c:pt>
                <c:pt idx="1597">
                  <c:v>3.1940000000000923E-4</c:v>
                </c:pt>
                <c:pt idx="1598">
                  <c:v>3.1960000000000923E-4</c:v>
                </c:pt>
                <c:pt idx="1599">
                  <c:v>3.1980000000000924E-4</c:v>
                </c:pt>
                <c:pt idx="1600">
                  <c:v>3.2000000000000924E-4</c:v>
                </c:pt>
                <c:pt idx="1601">
                  <c:v>3.2020000000000925E-4</c:v>
                </c:pt>
                <c:pt idx="1602">
                  <c:v>3.2040000000000925E-4</c:v>
                </c:pt>
                <c:pt idx="1603">
                  <c:v>3.2060000000000926E-4</c:v>
                </c:pt>
                <c:pt idx="1604">
                  <c:v>3.2080000000000926E-4</c:v>
                </c:pt>
                <c:pt idx="1605">
                  <c:v>3.2100000000000927E-4</c:v>
                </c:pt>
                <c:pt idx="1606">
                  <c:v>3.2120000000000933E-4</c:v>
                </c:pt>
                <c:pt idx="1607">
                  <c:v>3.2140000000000933E-4</c:v>
                </c:pt>
                <c:pt idx="1608">
                  <c:v>3.2160000000000933E-4</c:v>
                </c:pt>
                <c:pt idx="1609">
                  <c:v>3.2180000000000934E-4</c:v>
                </c:pt>
                <c:pt idx="1610">
                  <c:v>3.2200000000000934E-4</c:v>
                </c:pt>
                <c:pt idx="1611">
                  <c:v>3.2220000000000935E-4</c:v>
                </c:pt>
                <c:pt idx="1612">
                  <c:v>3.2240000000000935E-4</c:v>
                </c:pt>
                <c:pt idx="1613">
                  <c:v>3.2260000000000936E-4</c:v>
                </c:pt>
                <c:pt idx="1614">
                  <c:v>3.2280000000000936E-4</c:v>
                </c:pt>
                <c:pt idx="1615">
                  <c:v>3.2300000000000937E-4</c:v>
                </c:pt>
                <c:pt idx="1616">
                  <c:v>3.2320000000000937E-4</c:v>
                </c:pt>
                <c:pt idx="1617">
                  <c:v>3.2340000000000938E-4</c:v>
                </c:pt>
                <c:pt idx="1618">
                  <c:v>3.2360000000000944E-4</c:v>
                </c:pt>
                <c:pt idx="1619">
                  <c:v>3.2380000000000944E-4</c:v>
                </c:pt>
                <c:pt idx="1620">
                  <c:v>3.2400000000000945E-4</c:v>
                </c:pt>
                <c:pt idx="1621">
                  <c:v>3.2420000000000945E-4</c:v>
                </c:pt>
                <c:pt idx="1622">
                  <c:v>3.2440000000000946E-4</c:v>
                </c:pt>
                <c:pt idx="1623">
                  <c:v>3.2460000000000946E-4</c:v>
                </c:pt>
                <c:pt idx="1624">
                  <c:v>3.2480000000000947E-4</c:v>
                </c:pt>
                <c:pt idx="1625">
                  <c:v>3.2500000000000947E-4</c:v>
                </c:pt>
                <c:pt idx="1626">
                  <c:v>3.2520000000000948E-4</c:v>
                </c:pt>
                <c:pt idx="1627">
                  <c:v>3.2540000000000948E-4</c:v>
                </c:pt>
                <c:pt idx="1628">
                  <c:v>3.2560000000000949E-4</c:v>
                </c:pt>
                <c:pt idx="1629">
                  <c:v>3.2580000000000955E-4</c:v>
                </c:pt>
                <c:pt idx="1630">
                  <c:v>3.2600000000000955E-4</c:v>
                </c:pt>
                <c:pt idx="1631">
                  <c:v>3.2620000000000956E-4</c:v>
                </c:pt>
                <c:pt idx="1632">
                  <c:v>3.2640000000000956E-4</c:v>
                </c:pt>
                <c:pt idx="1633">
                  <c:v>3.2660000000000956E-4</c:v>
                </c:pt>
                <c:pt idx="1634">
                  <c:v>3.2680000000000957E-4</c:v>
                </c:pt>
                <c:pt idx="1635">
                  <c:v>3.2700000000000957E-4</c:v>
                </c:pt>
                <c:pt idx="1636">
                  <c:v>3.2720000000000958E-4</c:v>
                </c:pt>
                <c:pt idx="1637">
                  <c:v>3.2740000000000958E-4</c:v>
                </c:pt>
                <c:pt idx="1638">
                  <c:v>3.2760000000000959E-4</c:v>
                </c:pt>
                <c:pt idx="1639">
                  <c:v>3.2780000000000959E-4</c:v>
                </c:pt>
                <c:pt idx="1640">
                  <c:v>3.2800000000000965E-4</c:v>
                </c:pt>
                <c:pt idx="1641">
                  <c:v>3.2820000000000966E-4</c:v>
                </c:pt>
                <c:pt idx="1642">
                  <c:v>3.2840000000000966E-4</c:v>
                </c:pt>
                <c:pt idx="1643">
                  <c:v>3.2860000000000967E-4</c:v>
                </c:pt>
                <c:pt idx="1644">
                  <c:v>3.2880000000000967E-4</c:v>
                </c:pt>
                <c:pt idx="1645">
                  <c:v>3.2900000000000968E-4</c:v>
                </c:pt>
                <c:pt idx="1646">
                  <c:v>3.2920000000000968E-4</c:v>
                </c:pt>
                <c:pt idx="1647">
                  <c:v>3.2940000000000969E-4</c:v>
                </c:pt>
                <c:pt idx="1648">
                  <c:v>3.2960000000000969E-4</c:v>
                </c:pt>
                <c:pt idx="1649">
                  <c:v>3.298000000000097E-4</c:v>
                </c:pt>
                <c:pt idx="1650">
                  <c:v>3.300000000000097E-4</c:v>
                </c:pt>
                <c:pt idx="1651">
                  <c:v>3.3020000000000976E-4</c:v>
                </c:pt>
                <c:pt idx="1652">
                  <c:v>3.3040000000000977E-4</c:v>
                </c:pt>
                <c:pt idx="1653">
                  <c:v>3.3060000000000977E-4</c:v>
                </c:pt>
                <c:pt idx="1654">
                  <c:v>3.3080000000000978E-4</c:v>
                </c:pt>
                <c:pt idx="1655">
                  <c:v>3.3100000000000978E-4</c:v>
                </c:pt>
                <c:pt idx="1656">
                  <c:v>3.3120000000000979E-4</c:v>
                </c:pt>
                <c:pt idx="1657">
                  <c:v>3.3140000000000979E-4</c:v>
                </c:pt>
                <c:pt idx="1658">
                  <c:v>3.3160000000000979E-4</c:v>
                </c:pt>
                <c:pt idx="1659">
                  <c:v>3.318000000000098E-4</c:v>
                </c:pt>
                <c:pt idx="1660">
                  <c:v>3.320000000000098E-4</c:v>
                </c:pt>
                <c:pt idx="1661">
                  <c:v>3.3220000000000981E-4</c:v>
                </c:pt>
                <c:pt idx="1662">
                  <c:v>3.3240000000000987E-4</c:v>
                </c:pt>
                <c:pt idx="1663">
                  <c:v>3.3260000000000987E-4</c:v>
                </c:pt>
                <c:pt idx="1664">
                  <c:v>3.3280000000000988E-4</c:v>
                </c:pt>
                <c:pt idx="1665">
                  <c:v>3.3300000000000988E-4</c:v>
                </c:pt>
                <c:pt idx="1666">
                  <c:v>3.3320000000000989E-4</c:v>
                </c:pt>
                <c:pt idx="1667">
                  <c:v>3.3340000000000989E-4</c:v>
                </c:pt>
                <c:pt idx="1668">
                  <c:v>3.336000000000099E-4</c:v>
                </c:pt>
                <c:pt idx="1669">
                  <c:v>3.338000000000099E-4</c:v>
                </c:pt>
                <c:pt idx="1670">
                  <c:v>3.3400000000000991E-4</c:v>
                </c:pt>
                <c:pt idx="1671">
                  <c:v>3.3420000000000991E-4</c:v>
                </c:pt>
                <c:pt idx="1672">
                  <c:v>3.3440000000000992E-4</c:v>
                </c:pt>
                <c:pt idx="1673">
                  <c:v>3.3460000000000998E-4</c:v>
                </c:pt>
                <c:pt idx="1674">
                  <c:v>3.3480000000000998E-4</c:v>
                </c:pt>
                <c:pt idx="1675">
                  <c:v>3.3500000000000999E-4</c:v>
                </c:pt>
                <c:pt idx="1676">
                  <c:v>3.3520000000000999E-4</c:v>
                </c:pt>
                <c:pt idx="1677">
                  <c:v>3.3540000000001E-4</c:v>
                </c:pt>
                <c:pt idx="1678">
                  <c:v>3.3560000000001E-4</c:v>
                </c:pt>
                <c:pt idx="1679">
                  <c:v>3.3580000000001001E-4</c:v>
                </c:pt>
                <c:pt idx="1680">
                  <c:v>3.3600000000001001E-4</c:v>
                </c:pt>
                <c:pt idx="1681">
                  <c:v>3.3620000000001002E-4</c:v>
                </c:pt>
                <c:pt idx="1682">
                  <c:v>3.3640000000001002E-4</c:v>
                </c:pt>
                <c:pt idx="1683">
                  <c:v>3.3660000000001002E-4</c:v>
                </c:pt>
                <c:pt idx="1684">
                  <c:v>3.3680000000001008E-4</c:v>
                </c:pt>
                <c:pt idx="1685">
                  <c:v>3.3700000000001009E-4</c:v>
                </c:pt>
                <c:pt idx="1686">
                  <c:v>3.3720000000001009E-4</c:v>
                </c:pt>
                <c:pt idx="1687">
                  <c:v>3.374000000000101E-4</c:v>
                </c:pt>
                <c:pt idx="1688">
                  <c:v>3.376000000000101E-4</c:v>
                </c:pt>
                <c:pt idx="1689">
                  <c:v>3.3780000000001011E-4</c:v>
                </c:pt>
                <c:pt idx="1690">
                  <c:v>3.3800000000001011E-4</c:v>
                </c:pt>
                <c:pt idx="1691">
                  <c:v>3.3820000000001012E-4</c:v>
                </c:pt>
                <c:pt idx="1692">
                  <c:v>3.3840000000001012E-4</c:v>
                </c:pt>
                <c:pt idx="1693">
                  <c:v>3.3860000000001013E-4</c:v>
                </c:pt>
                <c:pt idx="1694">
                  <c:v>3.3880000000001013E-4</c:v>
                </c:pt>
                <c:pt idx="1695">
                  <c:v>3.3900000000001014E-4</c:v>
                </c:pt>
                <c:pt idx="1696">
                  <c:v>3.392000000000102E-4</c:v>
                </c:pt>
                <c:pt idx="1697">
                  <c:v>3.394000000000102E-4</c:v>
                </c:pt>
                <c:pt idx="1698">
                  <c:v>3.3960000000001021E-4</c:v>
                </c:pt>
                <c:pt idx="1699">
                  <c:v>3.3980000000001021E-4</c:v>
                </c:pt>
                <c:pt idx="1700">
                  <c:v>3.4000000000001022E-4</c:v>
                </c:pt>
                <c:pt idx="1701">
                  <c:v>3.4020000000001022E-4</c:v>
                </c:pt>
                <c:pt idx="1702">
                  <c:v>3.4040000000001023E-4</c:v>
                </c:pt>
                <c:pt idx="1703">
                  <c:v>3.4060000000001023E-4</c:v>
                </c:pt>
                <c:pt idx="1704">
                  <c:v>3.4080000000001024E-4</c:v>
                </c:pt>
                <c:pt idx="1705">
                  <c:v>3.4100000000001024E-4</c:v>
                </c:pt>
                <c:pt idx="1706">
                  <c:v>3.4120000000001025E-4</c:v>
                </c:pt>
                <c:pt idx="1707">
                  <c:v>3.414000000000103E-4</c:v>
                </c:pt>
                <c:pt idx="1708">
                  <c:v>3.4160000000001031E-4</c:v>
                </c:pt>
                <c:pt idx="1709">
                  <c:v>3.4180000000001031E-4</c:v>
                </c:pt>
                <c:pt idx="1710">
                  <c:v>3.4200000000001032E-4</c:v>
                </c:pt>
                <c:pt idx="1711">
                  <c:v>3.4220000000001032E-4</c:v>
                </c:pt>
                <c:pt idx="1712">
                  <c:v>3.4240000000001033E-4</c:v>
                </c:pt>
                <c:pt idx="1713">
                  <c:v>3.4260000000001033E-4</c:v>
                </c:pt>
                <c:pt idx="1714">
                  <c:v>3.4280000000001034E-4</c:v>
                </c:pt>
                <c:pt idx="1715">
                  <c:v>3.4300000000001034E-4</c:v>
                </c:pt>
                <c:pt idx="1716">
                  <c:v>3.4320000000001035E-4</c:v>
                </c:pt>
                <c:pt idx="1717">
                  <c:v>3.4340000000001035E-4</c:v>
                </c:pt>
                <c:pt idx="1718">
                  <c:v>3.4360000000001041E-4</c:v>
                </c:pt>
                <c:pt idx="1719">
                  <c:v>3.4380000000001042E-4</c:v>
                </c:pt>
                <c:pt idx="1720">
                  <c:v>3.4400000000001042E-4</c:v>
                </c:pt>
                <c:pt idx="1721">
                  <c:v>3.4420000000001043E-4</c:v>
                </c:pt>
                <c:pt idx="1722">
                  <c:v>3.4440000000001043E-4</c:v>
                </c:pt>
                <c:pt idx="1723">
                  <c:v>3.4460000000001044E-4</c:v>
                </c:pt>
                <c:pt idx="1724">
                  <c:v>3.4480000000001044E-4</c:v>
                </c:pt>
                <c:pt idx="1725">
                  <c:v>3.4500000000001045E-4</c:v>
                </c:pt>
                <c:pt idx="1726">
                  <c:v>3.4520000000001045E-4</c:v>
                </c:pt>
                <c:pt idx="1727">
                  <c:v>3.4540000000001046E-4</c:v>
                </c:pt>
                <c:pt idx="1728">
                  <c:v>3.4560000000001046E-4</c:v>
                </c:pt>
                <c:pt idx="1729">
                  <c:v>3.4580000000001052E-4</c:v>
                </c:pt>
                <c:pt idx="1730">
                  <c:v>3.4600000000001052E-4</c:v>
                </c:pt>
                <c:pt idx="1731">
                  <c:v>3.4620000000001053E-4</c:v>
                </c:pt>
                <c:pt idx="1732">
                  <c:v>3.4640000000001053E-4</c:v>
                </c:pt>
                <c:pt idx="1733">
                  <c:v>3.4660000000001054E-4</c:v>
                </c:pt>
                <c:pt idx="1734">
                  <c:v>3.4680000000001054E-4</c:v>
                </c:pt>
                <c:pt idx="1735">
                  <c:v>3.4700000000001055E-4</c:v>
                </c:pt>
                <c:pt idx="1736">
                  <c:v>3.4720000000001055E-4</c:v>
                </c:pt>
                <c:pt idx="1737">
                  <c:v>3.4740000000001056E-4</c:v>
                </c:pt>
                <c:pt idx="1738">
                  <c:v>3.4760000000001056E-4</c:v>
                </c:pt>
                <c:pt idx="1739">
                  <c:v>3.4780000000001057E-4</c:v>
                </c:pt>
                <c:pt idx="1740">
                  <c:v>3.4800000000001063E-4</c:v>
                </c:pt>
                <c:pt idx="1741">
                  <c:v>3.4820000000001063E-4</c:v>
                </c:pt>
                <c:pt idx="1742">
                  <c:v>3.4840000000001064E-4</c:v>
                </c:pt>
                <c:pt idx="1743">
                  <c:v>3.4860000000001064E-4</c:v>
                </c:pt>
                <c:pt idx="1744">
                  <c:v>3.4880000000001065E-4</c:v>
                </c:pt>
                <c:pt idx="1745">
                  <c:v>3.4900000000001065E-4</c:v>
                </c:pt>
                <c:pt idx="1746">
                  <c:v>3.4920000000001066E-4</c:v>
                </c:pt>
                <c:pt idx="1747">
                  <c:v>3.4940000000001066E-4</c:v>
                </c:pt>
                <c:pt idx="1748">
                  <c:v>3.4960000000001067E-4</c:v>
                </c:pt>
                <c:pt idx="1749">
                  <c:v>3.4980000000001067E-4</c:v>
                </c:pt>
                <c:pt idx="1750">
                  <c:v>3.5000000000001068E-4</c:v>
                </c:pt>
                <c:pt idx="1751">
                  <c:v>3.5020000000001073E-4</c:v>
                </c:pt>
                <c:pt idx="1752">
                  <c:v>3.5040000000001074E-4</c:v>
                </c:pt>
                <c:pt idx="1753">
                  <c:v>3.5060000000001074E-4</c:v>
                </c:pt>
                <c:pt idx="1754">
                  <c:v>3.5080000000001075E-4</c:v>
                </c:pt>
                <c:pt idx="1755">
                  <c:v>3.5100000000001075E-4</c:v>
                </c:pt>
                <c:pt idx="1756">
                  <c:v>3.5120000000001076E-4</c:v>
                </c:pt>
                <c:pt idx="1757">
                  <c:v>3.5140000000001076E-4</c:v>
                </c:pt>
                <c:pt idx="1758">
                  <c:v>3.5160000000001077E-4</c:v>
                </c:pt>
                <c:pt idx="1759">
                  <c:v>3.5180000000001077E-4</c:v>
                </c:pt>
                <c:pt idx="1760">
                  <c:v>3.5200000000001078E-4</c:v>
                </c:pt>
                <c:pt idx="1761">
                  <c:v>3.5220000000001078E-4</c:v>
                </c:pt>
                <c:pt idx="1762">
                  <c:v>3.5240000000001084E-4</c:v>
                </c:pt>
                <c:pt idx="1763">
                  <c:v>3.5260000000001085E-4</c:v>
                </c:pt>
                <c:pt idx="1764">
                  <c:v>3.5280000000001085E-4</c:v>
                </c:pt>
                <c:pt idx="1765">
                  <c:v>3.5300000000001086E-4</c:v>
                </c:pt>
                <c:pt idx="1766">
                  <c:v>3.5320000000001086E-4</c:v>
                </c:pt>
                <c:pt idx="1767">
                  <c:v>3.5340000000001087E-4</c:v>
                </c:pt>
                <c:pt idx="1768">
                  <c:v>3.5360000000001087E-4</c:v>
                </c:pt>
                <c:pt idx="1769">
                  <c:v>3.5380000000001088E-4</c:v>
                </c:pt>
                <c:pt idx="1770">
                  <c:v>3.5400000000001088E-4</c:v>
                </c:pt>
                <c:pt idx="1771">
                  <c:v>3.5420000000001089E-4</c:v>
                </c:pt>
                <c:pt idx="1772">
                  <c:v>3.5440000000001089E-4</c:v>
                </c:pt>
                <c:pt idx="1773">
                  <c:v>3.546000000000109E-4</c:v>
                </c:pt>
                <c:pt idx="1774">
                  <c:v>3.5480000000001096E-4</c:v>
                </c:pt>
                <c:pt idx="1775">
                  <c:v>3.5500000000001096E-4</c:v>
                </c:pt>
                <c:pt idx="1776">
                  <c:v>3.5520000000001096E-4</c:v>
                </c:pt>
                <c:pt idx="1777">
                  <c:v>3.5540000000001097E-4</c:v>
                </c:pt>
                <c:pt idx="1778">
                  <c:v>3.5560000000001097E-4</c:v>
                </c:pt>
                <c:pt idx="1779">
                  <c:v>3.5580000000001098E-4</c:v>
                </c:pt>
                <c:pt idx="1780">
                  <c:v>3.5600000000001098E-4</c:v>
                </c:pt>
                <c:pt idx="1781">
                  <c:v>3.5620000000001099E-4</c:v>
                </c:pt>
                <c:pt idx="1782">
                  <c:v>3.5640000000001099E-4</c:v>
                </c:pt>
                <c:pt idx="1783">
                  <c:v>3.56600000000011E-4</c:v>
                </c:pt>
                <c:pt idx="1784">
                  <c:v>3.56800000000011E-4</c:v>
                </c:pt>
                <c:pt idx="1785">
                  <c:v>3.5700000000001106E-4</c:v>
                </c:pt>
                <c:pt idx="1786">
                  <c:v>3.5720000000001107E-4</c:v>
                </c:pt>
                <c:pt idx="1787">
                  <c:v>3.5740000000001107E-4</c:v>
                </c:pt>
                <c:pt idx="1788">
                  <c:v>3.5760000000001108E-4</c:v>
                </c:pt>
                <c:pt idx="1789">
                  <c:v>3.5780000000001108E-4</c:v>
                </c:pt>
                <c:pt idx="1790">
                  <c:v>3.5800000000001109E-4</c:v>
                </c:pt>
                <c:pt idx="1791">
                  <c:v>3.5820000000001109E-4</c:v>
                </c:pt>
                <c:pt idx="1792">
                  <c:v>3.584000000000111E-4</c:v>
                </c:pt>
                <c:pt idx="1793">
                  <c:v>3.586000000000111E-4</c:v>
                </c:pt>
                <c:pt idx="1794">
                  <c:v>3.5880000000001111E-4</c:v>
                </c:pt>
                <c:pt idx="1795">
                  <c:v>3.5900000000001111E-4</c:v>
                </c:pt>
                <c:pt idx="1796">
                  <c:v>3.5920000000001117E-4</c:v>
                </c:pt>
                <c:pt idx="1797">
                  <c:v>3.5940000000001118E-4</c:v>
                </c:pt>
                <c:pt idx="1798">
                  <c:v>3.5960000000001118E-4</c:v>
                </c:pt>
                <c:pt idx="1799">
                  <c:v>3.5980000000001119E-4</c:v>
                </c:pt>
                <c:pt idx="1800">
                  <c:v>3.6000000000001119E-4</c:v>
                </c:pt>
                <c:pt idx="1801">
                  <c:v>3.6020000000001119E-4</c:v>
                </c:pt>
                <c:pt idx="1802">
                  <c:v>3.604000000000112E-4</c:v>
                </c:pt>
                <c:pt idx="1803">
                  <c:v>3.606000000000112E-4</c:v>
                </c:pt>
                <c:pt idx="1804">
                  <c:v>3.6080000000001121E-4</c:v>
                </c:pt>
                <c:pt idx="1805">
                  <c:v>3.6100000000001121E-4</c:v>
                </c:pt>
                <c:pt idx="1806">
                  <c:v>3.6120000000001122E-4</c:v>
                </c:pt>
                <c:pt idx="1807">
                  <c:v>3.6140000000001128E-4</c:v>
                </c:pt>
                <c:pt idx="1808">
                  <c:v>3.6160000000001128E-4</c:v>
                </c:pt>
                <c:pt idx="1809">
                  <c:v>3.6180000000001129E-4</c:v>
                </c:pt>
                <c:pt idx="1810">
                  <c:v>3.6200000000001129E-4</c:v>
                </c:pt>
                <c:pt idx="1811">
                  <c:v>3.622000000000113E-4</c:v>
                </c:pt>
                <c:pt idx="1812">
                  <c:v>3.624000000000113E-4</c:v>
                </c:pt>
                <c:pt idx="1813">
                  <c:v>3.6260000000001131E-4</c:v>
                </c:pt>
                <c:pt idx="1814">
                  <c:v>3.6280000000001131E-4</c:v>
                </c:pt>
                <c:pt idx="1815">
                  <c:v>3.6300000000001132E-4</c:v>
                </c:pt>
                <c:pt idx="1816">
                  <c:v>3.6320000000001132E-4</c:v>
                </c:pt>
                <c:pt idx="1817">
                  <c:v>3.6340000000001133E-4</c:v>
                </c:pt>
                <c:pt idx="1818">
                  <c:v>3.6360000000001139E-4</c:v>
                </c:pt>
                <c:pt idx="1819">
                  <c:v>3.6380000000001139E-4</c:v>
                </c:pt>
                <c:pt idx="1820">
                  <c:v>3.640000000000114E-4</c:v>
                </c:pt>
                <c:pt idx="1821">
                  <c:v>3.642000000000114E-4</c:v>
                </c:pt>
                <c:pt idx="1822">
                  <c:v>3.6440000000001141E-4</c:v>
                </c:pt>
                <c:pt idx="1823">
                  <c:v>3.6460000000001141E-4</c:v>
                </c:pt>
                <c:pt idx="1824">
                  <c:v>3.6480000000001142E-4</c:v>
                </c:pt>
                <c:pt idx="1825">
                  <c:v>3.6500000000001142E-4</c:v>
                </c:pt>
                <c:pt idx="1826">
                  <c:v>3.6520000000001142E-4</c:v>
                </c:pt>
                <c:pt idx="1827">
                  <c:v>3.6540000000001143E-4</c:v>
                </c:pt>
                <c:pt idx="1828">
                  <c:v>3.6560000000001143E-4</c:v>
                </c:pt>
                <c:pt idx="1829">
                  <c:v>3.6580000000001149E-4</c:v>
                </c:pt>
                <c:pt idx="1830">
                  <c:v>3.660000000000115E-4</c:v>
                </c:pt>
                <c:pt idx="1831">
                  <c:v>3.662000000000115E-4</c:v>
                </c:pt>
                <c:pt idx="1832">
                  <c:v>3.6640000000001151E-4</c:v>
                </c:pt>
                <c:pt idx="1833">
                  <c:v>3.6660000000001151E-4</c:v>
                </c:pt>
                <c:pt idx="1834">
                  <c:v>3.6680000000001152E-4</c:v>
                </c:pt>
                <c:pt idx="1835">
                  <c:v>3.6700000000001152E-4</c:v>
                </c:pt>
                <c:pt idx="1836">
                  <c:v>3.6720000000001153E-4</c:v>
                </c:pt>
                <c:pt idx="1837">
                  <c:v>3.6740000000001153E-4</c:v>
                </c:pt>
                <c:pt idx="1838">
                  <c:v>3.6760000000001154E-4</c:v>
                </c:pt>
                <c:pt idx="1839">
                  <c:v>3.6780000000001154E-4</c:v>
                </c:pt>
                <c:pt idx="1840">
                  <c:v>3.6800000000001155E-4</c:v>
                </c:pt>
                <c:pt idx="1841">
                  <c:v>3.6820000000001161E-4</c:v>
                </c:pt>
                <c:pt idx="1842">
                  <c:v>3.6840000000001161E-4</c:v>
                </c:pt>
                <c:pt idx="1843">
                  <c:v>3.6860000000001162E-4</c:v>
                </c:pt>
                <c:pt idx="1844">
                  <c:v>3.6880000000001162E-4</c:v>
                </c:pt>
                <c:pt idx="1845">
                  <c:v>3.6900000000001163E-4</c:v>
                </c:pt>
                <c:pt idx="1846">
                  <c:v>3.6920000000001163E-4</c:v>
                </c:pt>
                <c:pt idx="1847">
                  <c:v>3.6940000000001164E-4</c:v>
                </c:pt>
                <c:pt idx="1848">
                  <c:v>3.6960000000001164E-4</c:v>
                </c:pt>
                <c:pt idx="1849">
                  <c:v>3.6980000000001165E-4</c:v>
                </c:pt>
                <c:pt idx="1850">
                  <c:v>3.7000000000001165E-4</c:v>
                </c:pt>
                <c:pt idx="1851">
                  <c:v>3.7020000000001165E-4</c:v>
                </c:pt>
                <c:pt idx="1852">
                  <c:v>3.7040000000001171E-4</c:v>
                </c:pt>
                <c:pt idx="1853">
                  <c:v>3.7060000000001172E-4</c:v>
                </c:pt>
                <c:pt idx="1854">
                  <c:v>3.7080000000001172E-4</c:v>
                </c:pt>
                <c:pt idx="1855">
                  <c:v>3.7100000000001173E-4</c:v>
                </c:pt>
                <c:pt idx="1856">
                  <c:v>3.7120000000001173E-4</c:v>
                </c:pt>
                <c:pt idx="1857">
                  <c:v>3.7140000000001174E-4</c:v>
                </c:pt>
                <c:pt idx="1858">
                  <c:v>3.7160000000001174E-4</c:v>
                </c:pt>
                <c:pt idx="1859">
                  <c:v>3.7180000000001175E-4</c:v>
                </c:pt>
                <c:pt idx="1860">
                  <c:v>3.7200000000001175E-4</c:v>
                </c:pt>
                <c:pt idx="1861">
                  <c:v>3.7220000000001176E-4</c:v>
                </c:pt>
                <c:pt idx="1862">
                  <c:v>3.7240000000001176E-4</c:v>
                </c:pt>
                <c:pt idx="1863">
                  <c:v>3.7260000000001182E-4</c:v>
                </c:pt>
                <c:pt idx="1864">
                  <c:v>3.7280000000001183E-4</c:v>
                </c:pt>
                <c:pt idx="1865">
                  <c:v>3.7300000000001183E-4</c:v>
                </c:pt>
                <c:pt idx="1866">
                  <c:v>3.7320000000001184E-4</c:v>
                </c:pt>
                <c:pt idx="1867">
                  <c:v>3.7340000000001184E-4</c:v>
                </c:pt>
                <c:pt idx="1868">
                  <c:v>3.7360000000001185E-4</c:v>
                </c:pt>
                <c:pt idx="1869">
                  <c:v>3.7380000000001185E-4</c:v>
                </c:pt>
                <c:pt idx="1870">
                  <c:v>3.7400000000001186E-4</c:v>
                </c:pt>
                <c:pt idx="1871">
                  <c:v>3.7420000000001186E-4</c:v>
                </c:pt>
                <c:pt idx="1872">
                  <c:v>3.7440000000001187E-4</c:v>
                </c:pt>
                <c:pt idx="1873">
                  <c:v>3.7460000000001187E-4</c:v>
                </c:pt>
                <c:pt idx="1874">
                  <c:v>3.7480000000001193E-4</c:v>
                </c:pt>
                <c:pt idx="1875">
                  <c:v>3.7500000000001193E-4</c:v>
                </c:pt>
                <c:pt idx="1876">
                  <c:v>3.7520000000001194E-4</c:v>
                </c:pt>
                <c:pt idx="1877">
                  <c:v>3.7540000000001194E-4</c:v>
                </c:pt>
                <c:pt idx="1878">
                  <c:v>3.7560000000001195E-4</c:v>
                </c:pt>
                <c:pt idx="1879">
                  <c:v>3.7580000000001195E-4</c:v>
                </c:pt>
                <c:pt idx="1880">
                  <c:v>3.7600000000001196E-4</c:v>
                </c:pt>
                <c:pt idx="1881">
                  <c:v>3.7620000000001196E-4</c:v>
                </c:pt>
                <c:pt idx="1882">
                  <c:v>3.7640000000001197E-4</c:v>
                </c:pt>
                <c:pt idx="1883">
                  <c:v>3.7660000000001197E-4</c:v>
                </c:pt>
                <c:pt idx="1884">
                  <c:v>3.7680000000001198E-4</c:v>
                </c:pt>
                <c:pt idx="1885">
                  <c:v>3.7700000000001204E-4</c:v>
                </c:pt>
                <c:pt idx="1886">
                  <c:v>3.7720000000001204E-4</c:v>
                </c:pt>
                <c:pt idx="1887">
                  <c:v>3.7740000000001205E-4</c:v>
                </c:pt>
                <c:pt idx="1888">
                  <c:v>3.7760000000001205E-4</c:v>
                </c:pt>
                <c:pt idx="1889">
                  <c:v>3.7780000000001206E-4</c:v>
                </c:pt>
                <c:pt idx="1890">
                  <c:v>3.7800000000001206E-4</c:v>
                </c:pt>
                <c:pt idx="1891">
                  <c:v>3.7820000000001207E-4</c:v>
                </c:pt>
                <c:pt idx="1892">
                  <c:v>3.7840000000001207E-4</c:v>
                </c:pt>
                <c:pt idx="1893">
                  <c:v>3.7860000000001208E-4</c:v>
                </c:pt>
                <c:pt idx="1894">
                  <c:v>3.7880000000001208E-4</c:v>
                </c:pt>
                <c:pt idx="1895">
                  <c:v>3.7900000000001209E-4</c:v>
                </c:pt>
                <c:pt idx="1896">
                  <c:v>3.7920000000001214E-4</c:v>
                </c:pt>
                <c:pt idx="1897">
                  <c:v>3.7940000000001215E-4</c:v>
                </c:pt>
                <c:pt idx="1898">
                  <c:v>3.7960000000001215E-4</c:v>
                </c:pt>
                <c:pt idx="1899">
                  <c:v>3.7980000000001216E-4</c:v>
                </c:pt>
                <c:pt idx="1900">
                  <c:v>3.8000000000001216E-4</c:v>
                </c:pt>
                <c:pt idx="1901">
                  <c:v>3.8020000000001217E-4</c:v>
                </c:pt>
                <c:pt idx="1902">
                  <c:v>3.8040000000001217E-4</c:v>
                </c:pt>
                <c:pt idx="1903">
                  <c:v>3.8060000000001218E-4</c:v>
                </c:pt>
                <c:pt idx="1904">
                  <c:v>3.8080000000001218E-4</c:v>
                </c:pt>
                <c:pt idx="1905">
                  <c:v>3.8100000000001219E-4</c:v>
                </c:pt>
                <c:pt idx="1906">
                  <c:v>3.8120000000001219E-4</c:v>
                </c:pt>
                <c:pt idx="1907">
                  <c:v>3.8140000000001225E-4</c:v>
                </c:pt>
                <c:pt idx="1908">
                  <c:v>3.8160000000001226E-4</c:v>
                </c:pt>
                <c:pt idx="1909">
                  <c:v>3.8180000000001226E-4</c:v>
                </c:pt>
                <c:pt idx="1910">
                  <c:v>3.8200000000001227E-4</c:v>
                </c:pt>
                <c:pt idx="1911">
                  <c:v>3.8220000000001227E-4</c:v>
                </c:pt>
                <c:pt idx="1912">
                  <c:v>3.8240000000001228E-4</c:v>
                </c:pt>
                <c:pt idx="1913">
                  <c:v>3.8260000000001228E-4</c:v>
                </c:pt>
                <c:pt idx="1914">
                  <c:v>3.8280000000001229E-4</c:v>
                </c:pt>
                <c:pt idx="1915">
                  <c:v>3.8300000000001229E-4</c:v>
                </c:pt>
                <c:pt idx="1916">
                  <c:v>3.832000000000123E-4</c:v>
                </c:pt>
                <c:pt idx="1917">
                  <c:v>3.834000000000123E-4</c:v>
                </c:pt>
                <c:pt idx="1918">
                  <c:v>3.8360000000001231E-4</c:v>
                </c:pt>
                <c:pt idx="1919">
                  <c:v>3.8380000000001236E-4</c:v>
                </c:pt>
                <c:pt idx="1920">
                  <c:v>3.8400000000001237E-4</c:v>
                </c:pt>
                <c:pt idx="1921">
                  <c:v>3.8420000000001237E-4</c:v>
                </c:pt>
                <c:pt idx="1922">
                  <c:v>3.8440000000001238E-4</c:v>
                </c:pt>
                <c:pt idx="1923">
                  <c:v>3.8460000000001238E-4</c:v>
                </c:pt>
                <c:pt idx="1924">
                  <c:v>3.8480000000001239E-4</c:v>
                </c:pt>
                <c:pt idx="1925">
                  <c:v>3.8500000000001239E-4</c:v>
                </c:pt>
                <c:pt idx="1926">
                  <c:v>3.852000000000124E-4</c:v>
                </c:pt>
                <c:pt idx="1927">
                  <c:v>3.854000000000124E-4</c:v>
                </c:pt>
                <c:pt idx="1928">
                  <c:v>3.8560000000001241E-4</c:v>
                </c:pt>
                <c:pt idx="1929">
                  <c:v>3.8580000000001241E-4</c:v>
                </c:pt>
                <c:pt idx="1930">
                  <c:v>3.8600000000001247E-4</c:v>
                </c:pt>
                <c:pt idx="1931">
                  <c:v>3.8620000000001248E-4</c:v>
                </c:pt>
                <c:pt idx="1932">
                  <c:v>3.8640000000001248E-4</c:v>
                </c:pt>
                <c:pt idx="1933">
                  <c:v>3.8660000000001249E-4</c:v>
                </c:pt>
                <c:pt idx="1934">
                  <c:v>3.8680000000001249E-4</c:v>
                </c:pt>
                <c:pt idx="1935">
                  <c:v>3.870000000000125E-4</c:v>
                </c:pt>
                <c:pt idx="1936">
                  <c:v>3.872000000000125E-4</c:v>
                </c:pt>
                <c:pt idx="1937">
                  <c:v>3.8740000000001251E-4</c:v>
                </c:pt>
                <c:pt idx="1938">
                  <c:v>3.8760000000001251E-4</c:v>
                </c:pt>
                <c:pt idx="1939">
                  <c:v>3.8780000000001252E-4</c:v>
                </c:pt>
                <c:pt idx="1940">
                  <c:v>3.8800000000001252E-4</c:v>
                </c:pt>
                <c:pt idx="1941">
                  <c:v>3.8820000000001258E-4</c:v>
                </c:pt>
                <c:pt idx="1942">
                  <c:v>3.8840000000001259E-4</c:v>
                </c:pt>
                <c:pt idx="1943">
                  <c:v>3.8860000000001259E-4</c:v>
                </c:pt>
                <c:pt idx="1944">
                  <c:v>3.8880000000001259E-4</c:v>
                </c:pt>
                <c:pt idx="1945">
                  <c:v>3.890000000000126E-4</c:v>
                </c:pt>
                <c:pt idx="1946">
                  <c:v>3.892000000000126E-4</c:v>
                </c:pt>
                <c:pt idx="1947">
                  <c:v>3.8940000000001261E-4</c:v>
                </c:pt>
                <c:pt idx="1948">
                  <c:v>3.8960000000001261E-4</c:v>
                </c:pt>
                <c:pt idx="1949">
                  <c:v>3.8980000000001262E-4</c:v>
                </c:pt>
                <c:pt idx="1950">
                  <c:v>3.9000000000001262E-4</c:v>
                </c:pt>
                <c:pt idx="1951">
                  <c:v>3.9020000000001263E-4</c:v>
                </c:pt>
                <c:pt idx="1952">
                  <c:v>3.9040000000001269E-4</c:v>
                </c:pt>
                <c:pt idx="1953">
                  <c:v>3.9060000000001269E-4</c:v>
                </c:pt>
                <c:pt idx="1954">
                  <c:v>3.908000000000127E-4</c:v>
                </c:pt>
                <c:pt idx="1955">
                  <c:v>3.910000000000127E-4</c:v>
                </c:pt>
                <c:pt idx="1956">
                  <c:v>3.9120000000001271E-4</c:v>
                </c:pt>
                <c:pt idx="1957">
                  <c:v>3.9140000000001271E-4</c:v>
                </c:pt>
                <c:pt idx="1958">
                  <c:v>3.9160000000001272E-4</c:v>
                </c:pt>
                <c:pt idx="1959">
                  <c:v>3.9180000000001272E-4</c:v>
                </c:pt>
                <c:pt idx="1960">
                  <c:v>3.9200000000001273E-4</c:v>
                </c:pt>
                <c:pt idx="1961">
                  <c:v>3.9220000000001273E-4</c:v>
                </c:pt>
                <c:pt idx="1962">
                  <c:v>3.9240000000001274E-4</c:v>
                </c:pt>
                <c:pt idx="1963">
                  <c:v>3.926000000000128E-4</c:v>
                </c:pt>
                <c:pt idx="1964">
                  <c:v>3.928000000000128E-4</c:v>
                </c:pt>
                <c:pt idx="1965">
                  <c:v>3.9300000000001281E-4</c:v>
                </c:pt>
                <c:pt idx="1966">
                  <c:v>3.9320000000001281E-4</c:v>
                </c:pt>
                <c:pt idx="1967">
                  <c:v>3.9340000000001281E-4</c:v>
                </c:pt>
                <c:pt idx="1968">
                  <c:v>3.9360000000001282E-4</c:v>
                </c:pt>
                <c:pt idx="1969">
                  <c:v>3.9380000000001282E-4</c:v>
                </c:pt>
                <c:pt idx="1970">
                  <c:v>3.9400000000001283E-4</c:v>
                </c:pt>
                <c:pt idx="1971">
                  <c:v>3.9420000000001283E-4</c:v>
                </c:pt>
                <c:pt idx="1972">
                  <c:v>3.9440000000001284E-4</c:v>
                </c:pt>
                <c:pt idx="1973">
                  <c:v>3.9460000000001284E-4</c:v>
                </c:pt>
                <c:pt idx="1974">
                  <c:v>3.948000000000129E-4</c:v>
                </c:pt>
                <c:pt idx="1975">
                  <c:v>3.9500000000001291E-4</c:v>
                </c:pt>
                <c:pt idx="1976">
                  <c:v>3.9520000000001291E-4</c:v>
                </c:pt>
                <c:pt idx="1977">
                  <c:v>3.9540000000001292E-4</c:v>
                </c:pt>
                <c:pt idx="1978">
                  <c:v>3.9560000000001292E-4</c:v>
                </c:pt>
                <c:pt idx="1979">
                  <c:v>3.9580000000001293E-4</c:v>
                </c:pt>
                <c:pt idx="1980">
                  <c:v>3.9600000000001293E-4</c:v>
                </c:pt>
                <c:pt idx="1981">
                  <c:v>3.9620000000001294E-4</c:v>
                </c:pt>
                <c:pt idx="1982">
                  <c:v>3.9640000000001294E-4</c:v>
                </c:pt>
                <c:pt idx="1983">
                  <c:v>3.9660000000001295E-4</c:v>
                </c:pt>
                <c:pt idx="1984">
                  <c:v>3.9680000000001295E-4</c:v>
                </c:pt>
                <c:pt idx="1985">
                  <c:v>3.9700000000001296E-4</c:v>
                </c:pt>
                <c:pt idx="1986">
                  <c:v>3.9720000000001302E-4</c:v>
                </c:pt>
                <c:pt idx="1987">
                  <c:v>3.9740000000001302E-4</c:v>
                </c:pt>
                <c:pt idx="1988">
                  <c:v>3.9760000000001303E-4</c:v>
                </c:pt>
                <c:pt idx="1989">
                  <c:v>3.9780000000001303E-4</c:v>
                </c:pt>
                <c:pt idx="1990">
                  <c:v>3.9800000000001304E-4</c:v>
                </c:pt>
                <c:pt idx="1991">
                  <c:v>3.9820000000001304E-4</c:v>
                </c:pt>
                <c:pt idx="1992">
                  <c:v>3.9840000000001304E-4</c:v>
                </c:pt>
                <c:pt idx="1993">
                  <c:v>3.9860000000001305E-4</c:v>
                </c:pt>
                <c:pt idx="1994">
                  <c:v>3.9880000000001305E-4</c:v>
                </c:pt>
                <c:pt idx="1995">
                  <c:v>3.9900000000001306E-4</c:v>
                </c:pt>
                <c:pt idx="1996">
                  <c:v>3.9920000000001306E-4</c:v>
                </c:pt>
                <c:pt idx="1997">
                  <c:v>3.9940000000001312E-4</c:v>
                </c:pt>
                <c:pt idx="1998">
                  <c:v>3.9960000000001313E-4</c:v>
                </c:pt>
                <c:pt idx="1999">
                  <c:v>3.9980000000001313E-4</c:v>
                </c:pt>
                <c:pt idx="2000">
                  <c:v>4.0000000000001314E-4</c:v>
                </c:pt>
                <c:pt idx="2001">
                  <c:v>4.0020000000001314E-4</c:v>
                </c:pt>
                <c:pt idx="2002">
                  <c:v>4.0040000000001315E-4</c:v>
                </c:pt>
                <c:pt idx="2003">
                  <c:v>4.0060000000001315E-4</c:v>
                </c:pt>
                <c:pt idx="2004">
                  <c:v>4.0080000000001316E-4</c:v>
                </c:pt>
                <c:pt idx="2005">
                  <c:v>4.0100000000001316E-4</c:v>
                </c:pt>
                <c:pt idx="2006">
                  <c:v>4.0120000000001317E-4</c:v>
                </c:pt>
                <c:pt idx="2007">
                  <c:v>4.0140000000001317E-4</c:v>
                </c:pt>
                <c:pt idx="2008">
                  <c:v>4.0160000000001323E-4</c:v>
                </c:pt>
                <c:pt idx="2009">
                  <c:v>4.0180000000001324E-4</c:v>
                </c:pt>
                <c:pt idx="2010">
                  <c:v>4.0200000000001324E-4</c:v>
                </c:pt>
                <c:pt idx="2011">
                  <c:v>4.0220000000001325E-4</c:v>
                </c:pt>
                <c:pt idx="2012">
                  <c:v>4.0240000000001325E-4</c:v>
                </c:pt>
                <c:pt idx="2013">
                  <c:v>4.0260000000001326E-4</c:v>
                </c:pt>
                <c:pt idx="2014">
                  <c:v>4.0280000000001326E-4</c:v>
                </c:pt>
                <c:pt idx="2015">
                  <c:v>4.0300000000001327E-4</c:v>
                </c:pt>
                <c:pt idx="2016">
                  <c:v>4.0320000000001327E-4</c:v>
                </c:pt>
                <c:pt idx="2017">
                  <c:v>4.0340000000001327E-4</c:v>
                </c:pt>
                <c:pt idx="2018">
                  <c:v>4.0360000000001328E-4</c:v>
                </c:pt>
                <c:pt idx="2019">
                  <c:v>4.0380000000001334E-4</c:v>
                </c:pt>
                <c:pt idx="2020">
                  <c:v>4.0400000000001334E-4</c:v>
                </c:pt>
                <c:pt idx="2021">
                  <c:v>4.0420000000001335E-4</c:v>
                </c:pt>
                <c:pt idx="2022">
                  <c:v>4.0440000000001335E-4</c:v>
                </c:pt>
                <c:pt idx="2023">
                  <c:v>4.0460000000001336E-4</c:v>
                </c:pt>
                <c:pt idx="2024">
                  <c:v>4.0480000000001336E-4</c:v>
                </c:pt>
                <c:pt idx="2025">
                  <c:v>4.0500000000001337E-4</c:v>
                </c:pt>
                <c:pt idx="2026">
                  <c:v>4.0520000000001337E-4</c:v>
                </c:pt>
                <c:pt idx="2027">
                  <c:v>4.0540000000001338E-4</c:v>
                </c:pt>
                <c:pt idx="2028">
                  <c:v>4.0560000000001338E-4</c:v>
                </c:pt>
                <c:pt idx="2029">
                  <c:v>4.0580000000001339E-4</c:v>
                </c:pt>
                <c:pt idx="2030">
                  <c:v>4.0600000000001345E-4</c:v>
                </c:pt>
                <c:pt idx="2031">
                  <c:v>4.0620000000001345E-4</c:v>
                </c:pt>
                <c:pt idx="2032">
                  <c:v>4.0640000000001346E-4</c:v>
                </c:pt>
                <c:pt idx="2033">
                  <c:v>4.0660000000001346E-4</c:v>
                </c:pt>
                <c:pt idx="2034">
                  <c:v>4.0680000000001347E-4</c:v>
                </c:pt>
                <c:pt idx="2035">
                  <c:v>4.0700000000001347E-4</c:v>
                </c:pt>
                <c:pt idx="2036">
                  <c:v>4.0720000000001348E-4</c:v>
                </c:pt>
                <c:pt idx="2037">
                  <c:v>4.0740000000001348E-4</c:v>
                </c:pt>
                <c:pt idx="2038">
                  <c:v>4.0760000000001349E-4</c:v>
                </c:pt>
                <c:pt idx="2039">
                  <c:v>4.0780000000001349E-4</c:v>
                </c:pt>
                <c:pt idx="2040">
                  <c:v>4.080000000000135E-4</c:v>
                </c:pt>
                <c:pt idx="2041">
                  <c:v>4.0820000000001355E-4</c:v>
                </c:pt>
                <c:pt idx="2042">
                  <c:v>4.0840000000001356E-4</c:v>
                </c:pt>
                <c:pt idx="2043">
                  <c:v>4.0860000000001356E-4</c:v>
                </c:pt>
                <c:pt idx="2044">
                  <c:v>4.0880000000001357E-4</c:v>
                </c:pt>
                <c:pt idx="2045">
                  <c:v>4.0900000000001357E-4</c:v>
                </c:pt>
                <c:pt idx="2046">
                  <c:v>4.0920000000001358E-4</c:v>
                </c:pt>
                <c:pt idx="2047">
                  <c:v>4.0940000000001358E-4</c:v>
                </c:pt>
                <c:pt idx="2048">
                  <c:v>4.0960000000001359E-4</c:v>
                </c:pt>
                <c:pt idx="2049">
                  <c:v>4.0980000000001359E-4</c:v>
                </c:pt>
                <c:pt idx="2050">
                  <c:v>4.100000000000136E-4</c:v>
                </c:pt>
                <c:pt idx="2051">
                  <c:v>4.102000000000136E-4</c:v>
                </c:pt>
                <c:pt idx="2052">
                  <c:v>4.1040000000001366E-4</c:v>
                </c:pt>
                <c:pt idx="2053">
                  <c:v>4.1060000000001367E-4</c:v>
                </c:pt>
                <c:pt idx="2054">
                  <c:v>4.1080000000001367E-4</c:v>
                </c:pt>
                <c:pt idx="2055">
                  <c:v>4.1100000000001368E-4</c:v>
                </c:pt>
                <c:pt idx="2056">
                  <c:v>4.1120000000001368E-4</c:v>
                </c:pt>
                <c:pt idx="2057">
                  <c:v>4.1140000000001369E-4</c:v>
                </c:pt>
                <c:pt idx="2058">
                  <c:v>4.1160000000001369E-4</c:v>
                </c:pt>
                <c:pt idx="2059">
                  <c:v>4.118000000000137E-4</c:v>
                </c:pt>
                <c:pt idx="2060">
                  <c:v>4.120000000000137E-4</c:v>
                </c:pt>
                <c:pt idx="2061">
                  <c:v>4.1220000000001371E-4</c:v>
                </c:pt>
                <c:pt idx="2062">
                  <c:v>4.1240000000001371E-4</c:v>
                </c:pt>
                <c:pt idx="2063">
                  <c:v>4.1260000000001372E-4</c:v>
                </c:pt>
                <c:pt idx="2064">
                  <c:v>4.1280000000001377E-4</c:v>
                </c:pt>
                <c:pt idx="2065">
                  <c:v>4.1300000000001378E-4</c:v>
                </c:pt>
                <c:pt idx="2066">
                  <c:v>4.1320000000001378E-4</c:v>
                </c:pt>
                <c:pt idx="2067">
                  <c:v>4.1340000000001379E-4</c:v>
                </c:pt>
                <c:pt idx="2068">
                  <c:v>4.1360000000001379E-4</c:v>
                </c:pt>
                <c:pt idx="2069">
                  <c:v>4.138000000000138E-4</c:v>
                </c:pt>
                <c:pt idx="2070">
                  <c:v>4.140000000000138E-4</c:v>
                </c:pt>
                <c:pt idx="2071">
                  <c:v>4.1420000000001381E-4</c:v>
                </c:pt>
                <c:pt idx="2072">
                  <c:v>4.1440000000001381E-4</c:v>
                </c:pt>
                <c:pt idx="2073">
                  <c:v>4.1460000000001382E-4</c:v>
                </c:pt>
                <c:pt idx="2074">
                  <c:v>4.1480000000001382E-4</c:v>
                </c:pt>
                <c:pt idx="2075">
                  <c:v>4.1500000000001388E-4</c:v>
                </c:pt>
                <c:pt idx="2076">
                  <c:v>4.1520000000001389E-4</c:v>
                </c:pt>
                <c:pt idx="2077">
                  <c:v>4.1540000000001389E-4</c:v>
                </c:pt>
                <c:pt idx="2078">
                  <c:v>4.156000000000139E-4</c:v>
                </c:pt>
                <c:pt idx="2079">
                  <c:v>4.158000000000139E-4</c:v>
                </c:pt>
                <c:pt idx="2080">
                  <c:v>4.1600000000001391E-4</c:v>
                </c:pt>
                <c:pt idx="2081">
                  <c:v>4.1620000000001391E-4</c:v>
                </c:pt>
                <c:pt idx="2082">
                  <c:v>4.1640000000001392E-4</c:v>
                </c:pt>
                <c:pt idx="2083">
                  <c:v>4.1660000000001392E-4</c:v>
                </c:pt>
                <c:pt idx="2084">
                  <c:v>4.1680000000001393E-4</c:v>
                </c:pt>
                <c:pt idx="2085">
                  <c:v>4.1700000000001393E-4</c:v>
                </c:pt>
                <c:pt idx="2086">
                  <c:v>4.1720000000001399E-4</c:v>
                </c:pt>
                <c:pt idx="2087">
                  <c:v>4.1740000000001399E-4</c:v>
                </c:pt>
                <c:pt idx="2088">
                  <c:v>4.17600000000014E-4</c:v>
                </c:pt>
                <c:pt idx="2089">
                  <c:v>4.17800000000014E-4</c:v>
                </c:pt>
                <c:pt idx="2090">
                  <c:v>4.1800000000001401E-4</c:v>
                </c:pt>
                <c:pt idx="2091">
                  <c:v>4.1820000000001401E-4</c:v>
                </c:pt>
                <c:pt idx="2092">
                  <c:v>4.1840000000001402E-4</c:v>
                </c:pt>
                <c:pt idx="2093">
                  <c:v>4.1860000000001402E-4</c:v>
                </c:pt>
                <c:pt idx="2094">
                  <c:v>4.1880000000001403E-4</c:v>
                </c:pt>
                <c:pt idx="2095">
                  <c:v>4.1900000000001403E-4</c:v>
                </c:pt>
                <c:pt idx="2096">
                  <c:v>4.1920000000001404E-4</c:v>
                </c:pt>
                <c:pt idx="2097">
                  <c:v>4.194000000000141E-4</c:v>
                </c:pt>
                <c:pt idx="2098">
                  <c:v>4.196000000000141E-4</c:v>
                </c:pt>
                <c:pt idx="2099">
                  <c:v>4.1980000000001411E-4</c:v>
                </c:pt>
                <c:pt idx="2100">
                  <c:v>4.2000000000001411E-4</c:v>
                </c:pt>
                <c:pt idx="2101">
                  <c:v>4.2020000000001412E-4</c:v>
                </c:pt>
                <c:pt idx="2102">
                  <c:v>4.2040000000001412E-4</c:v>
                </c:pt>
                <c:pt idx="2103">
                  <c:v>4.2060000000001413E-4</c:v>
                </c:pt>
                <c:pt idx="2104">
                  <c:v>4.2080000000001413E-4</c:v>
                </c:pt>
                <c:pt idx="2105">
                  <c:v>4.2100000000001414E-4</c:v>
                </c:pt>
                <c:pt idx="2106">
                  <c:v>4.2120000000001414E-4</c:v>
                </c:pt>
                <c:pt idx="2107">
                  <c:v>4.2140000000001415E-4</c:v>
                </c:pt>
                <c:pt idx="2108">
                  <c:v>4.2160000000001421E-4</c:v>
                </c:pt>
                <c:pt idx="2109">
                  <c:v>4.2180000000001421E-4</c:v>
                </c:pt>
                <c:pt idx="2110">
                  <c:v>4.2200000000001421E-4</c:v>
                </c:pt>
                <c:pt idx="2111">
                  <c:v>4.2220000000001422E-4</c:v>
                </c:pt>
                <c:pt idx="2112">
                  <c:v>4.2240000000001422E-4</c:v>
                </c:pt>
                <c:pt idx="2113">
                  <c:v>4.2260000000001423E-4</c:v>
                </c:pt>
                <c:pt idx="2114">
                  <c:v>4.2280000000001423E-4</c:v>
                </c:pt>
                <c:pt idx="2115">
                  <c:v>4.2300000000001424E-4</c:v>
                </c:pt>
                <c:pt idx="2116">
                  <c:v>4.2320000000001424E-4</c:v>
                </c:pt>
                <c:pt idx="2117">
                  <c:v>4.2340000000001425E-4</c:v>
                </c:pt>
                <c:pt idx="2118">
                  <c:v>4.2360000000001425E-4</c:v>
                </c:pt>
                <c:pt idx="2119">
                  <c:v>4.2380000000001431E-4</c:v>
                </c:pt>
                <c:pt idx="2120">
                  <c:v>4.2400000000001432E-4</c:v>
                </c:pt>
                <c:pt idx="2121">
                  <c:v>4.2420000000001432E-4</c:v>
                </c:pt>
                <c:pt idx="2122">
                  <c:v>4.2440000000001433E-4</c:v>
                </c:pt>
                <c:pt idx="2123">
                  <c:v>4.2460000000001433E-4</c:v>
                </c:pt>
                <c:pt idx="2124">
                  <c:v>4.2480000000001434E-4</c:v>
                </c:pt>
                <c:pt idx="2125">
                  <c:v>4.2500000000001434E-4</c:v>
                </c:pt>
                <c:pt idx="2126">
                  <c:v>4.2520000000001435E-4</c:v>
                </c:pt>
                <c:pt idx="2127">
                  <c:v>4.2540000000001435E-4</c:v>
                </c:pt>
                <c:pt idx="2128">
                  <c:v>4.2560000000001436E-4</c:v>
                </c:pt>
                <c:pt idx="2129">
                  <c:v>4.2580000000001436E-4</c:v>
                </c:pt>
                <c:pt idx="2130">
                  <c:v>4.2600000000001442E-4</c:v>
                </c:pt>
                <c:pt idx="2131">
                  <c:v>4.2620000000001443E-4</c:v>
                </c:pt>
                <c:pt idx="2132">
                  <c:v>4.2640000000001443E-4</c:v>
                </c:pt>
                <c:pt idx="2133">
                  <c:v>4.2660000000001444E-4</c:v>
                </c:pt>
                <c:pt idx="2134">
                  <c:v>4.2680000000001444E-4</c:v>
                </c:pt>
                <c:pt idx="2135">
                  <c:v>4.2700000000001444E-4</c:v>
                </c:pt>
                <c:pt idx="2136">
                  <c:v>4.2720000000001445E-4</c:v>
                </c:pt>
                <c:pt idx="2137">
                  <c:v>4.2740000000001445E-4</c:v>
                </c:pt>
                <c:pt idx="2138">
                  <c:v>4.2760000000001446E-4</c:v>
                </c:pt>
                <c:pt idx="2139">
                  <c:v>4.2780000000001446E-4</c:v>
                </c:pt>
                <c:pt idx="2140">
                  <c:v>4.2800000000001447E-4</c:v>
                </c:pt>
                <c:pt idx="2141">
                  <c:v>4.2820000000001447E-4</c:v>
                </c:pt>
                <c:pt idx="2142">
                  <c:v>4.2840000000001453E-4</c:v>
                </c:pt>
                <c:pt idx="2143">
                  <c:v>4.2860000000001454E-4</c:v>
                </c:pt>
                <c:pt idx="2144">
                  <c:v>4.2880000000001454E-4</c:v>
                </c:pt>
                <c:pt idx="2145">
                  <c:v>4.2900000000001455E-4</c:v>
                </c:pt>
                <c:pt idx="2146">
                  <c:v>4.2920000000001455E-4</c:v>
                </c:pt>
                <c:pt idx="2147">
                  <c:v>4.2940000000001456E-4</c:v>
                </c:pt>
                <c:pt idx="2148">
                  <c:v>4.2960000000001456E-4</c:v>
                </c:pt>
                <c:pt idx="2149">
                  <c:v>4.2980000000001457E-4</c:v>
                </c:pt>
                <c:pt idx="2150">
                  <c:v>4.3000000000001457E-4</c:v>
                </c:pt>
                <c:pt idx="2151">
                  <c:v>4.3020000000001458E-4</c:v>
                </c:pt>
                <c:pt idx="2152">
                  <c:v>4.3040000000001458E-4</c:v>
                </c:pt>
                <c:pt idx="2153">
                  <c:v>4.3060000000001464E-4</c:v>
                </c:pt>
                <c:pt idx="2154">
                  <c:v>4.3080000000001465E-4</c:v>
                </c:pt>
                <c:pt idx="2155">
                  <c:v>4.3100000000001465E-4</c:v>
                </c:pt>
                <c:pt idx="2156">
                  <c:v>4.3120000000001466E-4</c:v>
                </c:pt>
                <c:pt idx="2157">
                  <c:v>4.3140000000001466E-4</c:v>
                </c:pt>
                <c:pt idx="2158">
                  <c:v>4.3160000000001467E-4</c:v>
                </c:pt>
                <c:pt idx="2159">
                  <c:v>4.3180000000001467E-4</c:v>
                </c:pt>
                <c:pt idx="2160">
                  <c:v>4.3200000000001467E-4</c:v>
                </c:pt>
                <c:pt idx="2161">
                  <c:v>4.3220000000001468E-4</c:v>
                </c:pt>
                <c:pt idx="2162">
                  <c:v>4.3240000000001468E-4</c:v>
                </c:pt>
                <c:pt idx="2163">
                  <c:v>4.3260000000001469E-4</c:v>
                </c:pt>
                <c:pt idx="2164">
                  <c:v>4.3280000000001475E-4</c:v>
                </c:pt>
                <c:pt idx="2165">
                  <c:v>4.3300000000001475E-4</c:v>
                </c:pt>
                <c:pt idx="2166">
                  <c:v>4.3320000000001476E-4</c:v>
                </c:pt>
                <c:pt idx="2167">
                  <c:v>4.3340000000001476E-4</c:v>
                </c:pt>
                <c:pt idx="2168">
                  <c:v>4.3360000000001477E-4</c:v>
                </c:pt>
                <c:pt idx="2169">
                  <c:v>4.3380000000001477E-4</c:v>
                </c:pt>
                <c:pt idx="2170">
                  <c:v>4.3400000000001478E-4</c:v>
                </c:pt>
                <c:pt idx="2171">
                  <c:v>4.3420000000001478E-4</c:v>
                </c:pt>
                <c:pt idx="2172">
                  <c:v>4.3440000000001479E-4</c:v>
                </c:pt>
                <c:pt idx="2173">
                  <c:v>4.3460000000001479E-4</c:v>
                </c:pt>
                <c:pt idx="2174">
                  <c:v>4.348000000000148E-4</c:v>
                </c:pt>
                <c:pt idx="2175">
                  <c:v>4.3500000000001486E-4</c:v>
                </c:pt>
                <c:pt idx="2176">
                  <c:v>4.3520000000001486E-4</c:v>
                </c:pt>
                <c:pt idx="2177">
                  <c:v>4.3540000000001487E-4</c:v>
                </c:pt>
                <c:pt idx="2178">
                  <c:v>4.3560000000001487E-4</c:v>
                </c:pt>
                <c:pt idx="2179">
                  <c:v>4.3580000000001488E-4</c:v>
                </c:pt>
                <c:pt idx="2180">
                  <c:v>4.3600000000001488E-4</c:v>
                </c:pt>
                <c:pt idx="2181">
                  <c:v>4.3620000000001489E-4</c:v>
                </c:pt>
                <c:pt idx="2182">
                  <c:v>4.3640000000001489E-4</c:v>
                </c:pt>
                <c:pt idx="2183">
                  <c:v>4.366000000000149E-4</c:v>
                </c:pt>
                <c:pt idx="2184">
                  <c:v>4.368000000000149E-4</c:v>
                </c:pt>
                <c:pt idx="2185">
                  <c:v>4.370000000000149E-4</c:v>
                </c:pt>
                <c:pt idx="2186">
                  <c:v>4.3720000000001496E-4</c:v>
                </c:pt>
                <c:pt idx="2187">
                  <c:v>4.3740000000001497E-4</c:v>
                </c:pt>
                <c:pt idx="2188">
                  <c:v>4.3760000000001497E-4</c:v>
                </c:pt>
                <c:pt idx="2189">
                  <c:v>4.3780000000001498E-4</c:v>
                </c:pt>
                <c:pt idx="2190">
                  <c:v>4.3800000000001498E-4</c:v>
                </c:pt>
                <c:pt idx="2191">
                  <c:v>4.3820000000001499E-4</c:v>
                </c:pt>
                <c:pt idx="2192">
                  <c:v>4.3840000000001499E-4</c:v>
                </c:pt>
                <c:pt idx="2193">
                  <c:v>4.38600000000015E-4</c:v>
                </c:pt>
                <c:pt idx="2194">
                  <c:v>4.38800000000015E-4</c:v>
                </c:pt>
                <c:pt idx="2195">
                  <c:v>4.3900000000001501E-4</c:v>
                </c:pt>
                <c:pt idx="2196">
                  <c:v>4.3920000000001501E-4</c:v>
                </c:pt>
                <c:pt idx="2197">
                  <c:v>4.3940000000001507E-4</c:v>
                </c:pt>
                <c:pt idx="2198">
                  <c:v>4.3960000000001508E-4</c:v>
                </c:pt>
                <c:pt idx="2199">
                  <c:v>4.3980000000001508E-4</c:v>
                </c:pt>
                <c:pt idx="2200">
                  <c:v>4.4000000000001509E-4</c:v>
                </c:pt>
                <c:pt idx="2201">
                  <c:v>4.4020000000001509E-4</c:v>
                </c:pt>
                <c:pt idx="2202">
                  <c:v>4.404000000000151E-4</c:v>
                </c:pt>
                <c:pt idx="2203">
                  <c:v>4.406000000000151E-4</c:v>
                </c:pt>
                <c:pt idx="2204">
                  <c:v>4.4080000000001511E-4</c:v>
                </c:pt>
                <c:pt idx="2205">
                  <c:v>4.4100000000001511E-4</c:v>
                </c:pt>
                <c:pt idx="2206">
                  <c:v>4.4120000000001512E-4</c:v>
                </c:pt>
                <c:pt idx="2207">
                  <c:v>4.4140000000001512E-4</c:v>
                </c:pt>
                <c:pt idx="2208">
                  <c:v>4.4160000000001512E-4</c:v>
                </c:pt>
                <c:pt idx="2209">
                  <c:v>4.4180000000001518E-4</c:v>
                </c:pt>
                <c:pt idx="2210">
                  <c:v>4.4200000000001519E-4</c:v>
                </c:pt>
                <c:pt idx="2211">
                  <c:v>4.4220000000001519E-4</c:v>
                </c:pt>
                <c:pt idx="2212">
                  <c:v>4.424000000000152E-4</c:v>
                </c:pt>
                <c:pt idx="2213">
                  <c:v>4.426000000000152E-4</c:v>
                </c:pt>
                <c:pt idx="2214">
                  <c:v>4.4280000000001521E-4</c:v>
                </c:pt>
                <c:pt idx="2215">
                  <c:v>4.4300000000001521E-4</c:v>
                </c:pt>
                <c:pt idx="2216">
                  <c:v>4.4320000000001522E-4</c:v>
                </c:pt>
                <c:pt idx="2217">
                  <c:v>4.4340000000001522E-4</c:v>
                </c:pt>
                <c:pt idx="2218">
                  <c:v>4.4360000000001523E-4</c:v>
                </c:pt>
                <c:pt idx="2219">
                  <c:v>4.4380000000001523E-4</c:v>
                </c:pt>
                <c:pt idx="2220">
                  <c:v>4.4400000000001529E-4</c:v>
                </c:pt>
                <c:pt idx="2221">
                  <c:v>4.442000000000153E-4</c:v>
                </c:pt>
                <c:pt idx="2222">
                  <c:v>4.444000000000153E-4</c:v>
                </c:pt>
                <c:pt idx="2223">
                  <c:v>4.4460000000001531E-4</c:v>
                </c:pt>
                <c:pt idx="2224">
                  <c:v>4.4480000000001531E-4</c:v>
                </c:pt>
                <c:pt idx="2225">
                  <c:v>4.4500000000001532E-4</c:v>
                </c:pt>
                <c:pt idx="2226">
                  <c:v>4.4520000000001532E-4</c:v>
                </c:pt>
                <c:pt idx="2227">
                  <c:v>4.4540000000001533E-4</c:v>
                </c:pt>
                <c:pt idx="2228">
                  <c:v>4.4560000000001533E-4</c:v>
                </c:pt>
                <c:pt idx="2229">
                  <c:v>4.4580000000001534E-4</c:v>
                </c:pt>
                <c:pt idx="2230">
                  <c:v>4.4600000000001534E-4</c:v>
                </c:pt>
                <c:pt idx="2231">
                  <c:v>4.462000000000154E-4</c:v>
                </c:pt>
                <c:pt idx="2232">
                  <c:v>4.464000000000154E-4</c:v>
                </c:pt>
                <c:pt idx="2233">
                  <c:v>4.4660000000001541E-4</c:v>
                </c:pt>
                <c:pt idx="2234">
                  <c:v>4.4680000000001541E-4</c:v>
                </c:pt>
                <c:pt idx="2235">
                  <c:v>4.4700000000001542E-4</c:v>
                </c:pt>
                <c:pt idx="2236">
                  <c:v>4.4720000000001542E-4</c:v>
                </c:pt>
                <c:pt idx="2237">
                  <c:v>4.4740000000001543E-4</c:v>
                </c:pt>
                <c:pt idx="2238">
                  <c:v>4.4760000000001543E-4</c:v>
                </c:pt>
                <c:pt idx="2239">
                  <c:v>4.4780000000001544E-4</c:v>
                </c:pt>
                <c:pt idx="2240">
                  <c:v>4.4800000000001544E-4</c:v>
                </c:pt>
                <c:pt idx="2241">
                  <c:v>4.4820000000001545E-4</c:v>
                </c:pt>
                <c:pt idx="2242">
                  <c:v>4.4840000000001551E-4</c:v>
                </c:pt>
                <c:pt idx="2243">
                  <c:v>4.4860000000001551E-4</c:v>
                </c:pt>
                <c:pt idx="2244">
                  <c:v>4.4880000000001552E-4</c:v>
                </c:pt>
                <c:pt idx="2245">
                  <c:v>4.4900000000001552E-4</c:v>
                </c:pt>
                <c:pt idx="2246">
                  <c:v>4.4920000000001553E-4</c:v>
                </c:pt>
                <c:pt idx="2247">
                  <c:v>4.4940000000001553E-4</c:v>
                </c:pt>
                <c:pt idx="2248">
                  <c:v>4.4960000000001554E-4</c:v>
                </c:pt>
                <c:pt idx="2249">
                  <c:v>4.4980000000001554E-4</c:v>
                </c:pt>
                <c:pt idx="2250">
                  <c:v>4.5000000000001555E-4</c:v>
                </c:pt>
                <c:pt idx="2251">
                  <c:v>4.5020000000001555E-4</c:v>
                </c:pt>
                <c:pt idx="2252">
                  <c:v>4.5040000000001556E-4</c:v>
                </c:pt>
                <c:pt idx="2253">
                  <c:v>4.5060000000001561E-4</c:v>
                </c:pt>
                <c:pt idx="2254">
                  <c:v>4.5080000000001562E-4</c:v>
                </c:pt>
                <c:pt idx="2255">
                  <c:v>4.5100000000001562E-4</c:v>
                </c:pt>
                <c:pt idx="2256">
                  <c:v>4.5120000000001563E-4</c:v>
                </c:pt>
                <c:pt idx="2257">
                  <c:v>4.5140000000001563E-4</c:v>
                </c:pt>
                <c:pt idx="2258">
                  <c:v>4.5160000000001564E-4</c:v>
                </c:pt>
                <c:pt idx="2259">
                  <c:v>4.5180000000001564E-4</c:v>
                </c:pt>
                <c:pt idx="2260">
                  <c:v>4.5200000000001565E-4</c:v>
                </c:pt>
                <c:pt idx="2261">
                  <c:v>4.5220000000001565E-4</c:v>
                </c:pt>
                <c:pt idx="2262">
                  <c:v>4.5240000000001566E-4</c:v>
                </c:pt>
                <c:pt idx="2263">
                  <c:v>4.5260000000001566E-4</c:v>
                </c:pt>
                <c:pt idx="2264">
                  <c:v>4.5280000000001572E-4</c:v>
                </c:pt>
                <c:pt idx="2265">
                  <c:v>4.5300000000001573E-4</c:v>
                </c:pt>
                <c:pt idx="2266">
                  <c:v>4.5320000000001573E-4</c:v>
                </c:pt>
                <c:pt idx="2267">
                  <c:v>4.5340000000001574E-4</c:v>
                </c:pt>
                <c:pt idx="2268">
                  <c:v>4.5360000000001574E-4</c:v>
                </c:pt>
                <c:pt idx="2269">
                  <c:v>4.5380000000001575E-4</c:v>
                </c:pt>
                <c:pt idx="2270">
                  <c:v>4.5400000000001575E-4</c:v>
                </c:pt>
                <c:pt idx="2271">
                  <c:v>4.5420000000001576E-4</c:v>
                </c:pt>
                <c:pt idx="2272">
                  <c:v>4.5440000000001576E-4</c:v>
                </c:pt>
                <c:pt idx="2273">
                  <c:v>4.5460000000001577E-4</c:v>
                </c:pt>
                <c:pt idx="2274">
                  <c:v>4.5480000000001577E-4</c:v>
                </c:pt>
                <c:pt idx="2275">
                  <c:v>4.5500000000001583E-4</c:v>
                </c:pt>
                <c:pt idx="2276">
                  <c:v>4.5520000000001584E-4</c:v>
                </c:pt>
                <c:pt idx="2277">
                  <c:v>4.5540000000001584E-4</c:v>
                </c:pt>
                <c:pt idx="2278">
                  <c:v>4.5560000000001584E-4</c:v>
                </c:pt>
                <c:pt idx="2279">
                  <c:v>4.5580000000001585E-4</c:v>
                </c:pt>
                <c:pt idx="2280">
                  <c:v>4.5600000000001585E-4</c:v>
                </c:pt>
                <c:pt idx="2281">
                  <c:v>4.5620000000001586E-4</c:v>
                </c:pt>
                <c:pt idx="2282">
                  <c:v>4.5640000000001586E-4</c:v>
                </c:pt>
                <c:pt idx="2283">
                  <c:v>4.5660000000001587E-4</c:v>
                </c:pt>
                <c:pt idx="2284">
                  <c:v>4.5680000000001587E-4</c:v>
                </c:pt>
                <c:pt idx="2285">
                  <c:v>4.5700000000001588E-4</c:v>
                </c:pt>
                <c:pt idx="2286">
                  <c:v>4.5720000000001588E-4</c:v>
                </c:pt>
                <c:pt idx="2287">
                  <c:v>4.5740000000001594E-4</c:v>
                </c:pt>
                <c:pt idx="2288">
                  <c:v>4.5760000000001595E-4</c:v>
                </c:pt>
                <c:pt idx="2289">
                  <c:v>4.5780000000001595E-4</c:v>
                </c:pt>
                <c:pt idx="2290">
                  <c:v>4.5800000000001596E-4</c:v>
                </c:pt>
                <c:pt idx="2291">
                  <c:v>4.5820000000001596E-4</c:v>
                </c:pt>
                <c:pt idx="2292">
                  <c:v>4.5840000000001597E-4</c:v>
                </c:pt>
                <c:pt idx="2293">
                  <c:v>4.5860000000001597E-4</c:v>
                </c:pt>
                <c:pt idx="2294">
                  <c:v>4.5880000000001598E-4</c:v>
                </c:pt>
                <c:pt idx="2295">
                  <c:v>4.5900000000001598E-4</c:v>
                </c:pt>
                <c:pt idx="2296">
                  <c:v>4.5920000000001599E-4</c:v>
                </c:pt>
                <c:pt idx="2297">
                  <c:v>4.5940000000001599E-4</c:v>
                </c:pt>
                <c:pt idx="2298">
                  <c:v>4.5960000000001605E-4</c:v>
                </c:pt>
                <c:pt idx="2299">
                  <c:v>4.5980000000001606E-4</c:v>
                </c:pt>
                <c:pt idx="2300">
                  <c:v>4.6000000000001606E-4</c:v>
                </c:pt>
                <c:pt idx="2301">
                  <c:v>4.6020000000001606E-4</c:v>
                </c:pt>
                <c:pt idx="2302">
                  <c:v>4.6040000000001607E-4</c:v>
                </c:pt>
                <c:pt idx="2303">
                  <c:v>4.6060000000001607E-4</c:v>
                </c:pt>
                <c:pt idx="2304">
                  <c:v>4.6080000000001608E-4</c:v>
                </c:pt>
                <c:pt idx="2305">
                  <c:v>4.6100000000001608E-4</c:v>
                </c:pt>
                <c:pt idx="2306">
                  <c:v>4.6120000000001609E-4</c:v>
                </c:pt>
                <c:pt idx="2307">
                  <c:v>4.6140000000001609E-4</c:v>
                </c:pt>
                <c:pt idx="2308">
                  <c:v>4.616000000000161E-4</c:v>
                </c:pt>
                <c:pt idx="2309">
                  <c:v>4.6180000000001616E-4</c:v>
                </c:pt>
                <c:pt idx="2310">
                  <c:v>4.6200000000001616E-4</c:v>
                </c:pt>
                <c:pt idx="2311">
                  <c:v>4.6220000000001617E-4</c:v>
                </c:pt>
                <c:pt idx="2312">
                  <c:v>4.6240000000001617E-4</c:v>
                </c:pt>
                <c:pt idx="2313">
                  <c:v>4.6260000000001618E-4</c:v>
                </c:pt>
                <c:pt idx="2314">
                  <c:v>4.6280000000001618E-4</c:v>
                </c:pt>
                <c:pt idx="2315">
                  <c:v>4.6300000000001619E-4</c:v>
                </c:pt>
                <c:pt idx="2316">
                  <c:v>4.6320000000001619E-4</c:v>
                </c:pt>
                <c:pt idx="2317">
                  <c:v>4.634000000000162E-4</c:v>
                </c:pt>
                <c:pt idx="2318">
                  <c:v>4.636000000000162E-4</c:v>
                </c:pt>
                <c:pt idx="2319">
                  <c:v>4.6380000000001621E-4</c:v>
                </c:pt>
                <c:pt idx="2320">
                  <c:v>4.6400000000001627E-4</c:v>
                </c:pt>
                <c:pt idx="2321">
                  <c:v>4.6420000000001627E-4</c:v>
                </c:pt>
                <c:pt idx="2322">
                  <c:v>4.6440000000001628E-4</c:v>
                </c:pt>
                <c:pt idx="2323">
                  <c:v>4.6460000000001628E-4</c:v>
                </c:pt>
                <c:pt idx="2324">
                  <c:v>4.6480000000001629E-4</c:v>
                </c:pt>
                <c:pt idx="2325">
                  <c:v>4.6500000000001629E-4</c:v>
                </c:pt>
                <c:pt idx="2326">
                  <c:v>4.6520000000001629E-4</c:v>
                </c:pt>
                <c:pt idx="2327">
                  <c:v>4.654000000000163E-4</c:v>
                </c:pt>
                <c:pt idx="2328">
                  <c:v>4.656000000000163E-4</c:v>
                </c:pt>
                <c:pt idx="2329">
                  <c:v>4.6580000000001631E-4</c:v>
                </c:pt>
                <c:pt idx="2330">
                  <c:v>4.6600000000001631E-4</c:v>
                </c:pt>
                <c:pt idx="2331">
                  <c:v>4.6620000000001637E-4</c:v>
                </c:pt>
                <c:pt idx="2332">
                  <c:v>4.6640000000001638E-4</c:v>
                </c:pt>
                <c:pt idx="2333">
                  <c:v>4.6660000000001638E-4</c:v>
                </c:pt>
                <c:pt idx="2334">
                  <c:v>4.6680000000001639E-4</c:v>
                </c:pt>
                <c:pt idx="2335">
                  <c:v>4.6700000000001639E-4</c:v>
                </c:pt>
                <c:pt idx="2336">
                  <c:v>4.672000000000164E-4</c:v>
                </c:pt>
                <c:pt idx="2337">
                  <c:v>4.674000000000164E-4</c:v>
                </c:pt>
                <c:pt idx="2338">
                  <c:v>4.6760000000001641E-4</c:v>
                </c:pt>
                <c:pt idx="2339">
                  <c:v>4.6780000000001641E-4</c:v>
                </c:pt>
                <c:pt idx="2340">
                  <c:v>4.6800000000001642E-4</c:v>
                </c:pt>
                <c:pt idx="2341">
                  <c:v>4.6820000000001642E-4</c:v>
                </c:pt>
                <c:pt idx="2342">
                  <c:v>4.6840000000001648E-4</c:v>
                </c:pt>
                <c:pt idx="2343">
                  <c:v>4.6860000000001649E-4</c:v>
                </c:pt>
                <c:pt idx="2344">
                  <c:v>4.6880000000001649E-4</c:v>
                </c:pt>
                <c:pt idx="2345">
                  <c:v>4.690000000000165E-4</c:v>
                </c:pt>
                <c:pt idx="2346">
                  <c:v>4.692000000000165E-4</c:v>
                </c:pt>
                <c:pt idx="2347">
                  <c:v>4.6940000000001651E-4</c:v>
                </c:pt>
                <c:pt idx="2348">
                  <c:v>4.6960000000001651E-4</c:v>
                </c:pt>
                <c:pt idx="2349">
                  <c:v>4.6980000000001652E-4</c:v>
                </c:pt>
                <c:pt idx="2350">
                  <c:v>4.7000000000001652E-4</c:v>
                </c:pt>
                <c:pt idx="2351">
                  <c:v>4.7020000000001652E-4</c:v>
                </c:pt>
                <c:pt idx="2352">
                  <c:v>4.7040000000001653E-4</c:v>
                </c:pt>
                <c:pt idx="2353">
                  <c:v>4.7060000000001659E-4</c:v>
                </c:pt>
                <c:pt idx="2354">
                  <c:v>4.7080000000001659E-4</c:v>
                </c:pt>
                <c:pt idx="2355">
                  <c:v>4.710000000000166E-4</c:v>
                </c:pt>
                <c:pt idx="2356">
                  <c:v>4.712000000000166E-4</c:v>
                </c:pt>
                <c:pt idx="2357">
                  <c:v>4.7140000000001661E-4</c:v>
                </c:pt>
                <c:pt idx="2358">
                  <c:v>4.7160000000001661E-4</c:v>
                </c:pt>
                <c:pt idx="2359">
                  <c:v>4.7180000000001662E-4</c:v>
                </c:pt>
                <c:pt idx="2360">
                  <c:v>4.7200000000001662E-4</c:v>
                </c:pt>
                <c:pt idx="2361">
                  <c:v>4.7220000000001663E-4</c:v>
                </c:pt>
                <c:pt idx="2362">
                  <c:v>4.7240000000001663E-4</c:v>
                </c:pt>
                <c:pt idx="2363">
                  <c:v>4.7260000000001664E-4</c:v>
                </c:pt>
                <c:pt idx="2364">
                  <c:v>4.7280000000001664E-4</c:v>
                </c:pt>
                <c:pt idx="2365">
                  <c:v>4.730000000000167E-4</c:v>
                </c:pt>
                <c:pt idx="2366">
                  <c:v>4.7320000000001671E-4</c:v>
                </c:pt>
                <c:pt idx="2367">
                  <c:v>4.7340000000001671E-4</c:v>
                </c:pt>
                <c:pt idx="2368">
                  <c:v>4.7360000000001672E-4</c:v>
                </c:pt>
                <c:pt idx="2369">
                  <c:v>4.7380000000001672E-4</c:v>
                </c:pt>
                <c:pt idx="2370">
                  <c:v>4.7400000000001673E-4</c:v>
                </c:pt>
                <c:pt idx="2371">
                  <c:v>4.7420000000001673E-4</c:v>
                </c:pt>
                <c:pt idx="2372">
                  <c:v>4.7440000000001674E-4</c:v>
                </c:pt>
                <c:pt idx="2373">
                  <c:v>4.7460000000001674E-4</c:v>
                </c:pt>
                <c:pt idx="2374">
                  <c:v>4.7480000000001675E-4</c:v>
                </c:pt>
                <c:pt idx="2375">
                  <c:v>4.7500000000001675E-4</c:v>
                </c:pt>
                <c:pt idx="2376">
                  <c:v>4.7520000000001681E-4</c:v>
                </c:pt>
                <c:pt idx="2377">
                  <c:v>4.7540000000001681E-4</c:v>
                </c:pt>
                <c:pt idx="2378">
                  <c:v>4.7560000000001682E-4</c:v>
                </c:pt>
                <c:pt idx="2379">
                  <c:v>4.7580000000001682E-4</c:v>
                </c:pt>
                <c:pt idx="2380">
                  <c:v>4.7600000000001683E-4</c:v>
                </c:pt>
                <c:pt idx="2381">
                  <c:v>4.7620000000001683E-4</c:v>
                </c:pt>
                <c:pt idx="2382">
                  <c:v>4.7640000000001684E-4</c:v>
                </c:pt>
                <c:pt idx="2383">
                  <c:v>4.7660000000001684E-4</c:v>
                </c:pt>
                <c:pt idx="2384">
                  <c:v>4.7680000000001685E-4</c:v>
                </c:pt>
                <c:pt idx="2385">
                  <c:v>4.7700000000001685E-4</c:v>
                </c:pt>
                <c:pt idx="2386">
                  <c:v>4.7720000000001686E-4</c:v>
                </c:pt>
                <c:pt idx="2387">
                  <c:v>4.7740000000001692E-4</c:v>
                </c:pt>
                <c:pt idx="2388">
                  <c:v>4.7760000000001692E-4</c:v>
                </c:pt>
                <c:pt idx="2389">
                  <c:v>4.7780000000001693E-4</c:v>
                </c:pt>
                <c:pt idx="2390">
                  <c:v>4.7800000000001693E-4</c:v>
                </c:pt>
                <c:pt idx="2391">
                  <c:v>4.7820000000001694E-4</c:v>
                </c:pt>
                <c:pt idx="2392">
                  <c:v>4.7840000000001694E-4</c:v>
                </c:pt>
                <c:pt idx="2393">
                  <c:v>4.7860000000001695E-4</c:v>
                </c:pt>
                <c:pt idx="2394">
                  <c:v>4.7880000000001695E-4</c:v>
                </c:pt>
                <c:pt idx="2395">
                  <c:v>4.7900000000001696E-4</c:v>
                </c:pt>
                <c:pt idx="2396">
                  <c:v>4.7920000000001696E-4</c:v>
                </c:pt>
                <c:pt idx="2397">
                  <c:v>4.7940000000001697E-4</c:v>
                </c:pt>
                <c:pt idx="2398">
                  <c:v>4.7960000000001702E-4</c:v>
                </c:pt>
                <c:pt idx="2399">
                  <c:v>4.7980000000001703E-4</c:v>
                </c:pt>
                <c:pt idx="2400">
                  <c:v>4.8000000000001703E-4</c:v>
                </c:pt>
                <c:pt idx="2401">
                  <c:v>4.8020000000001704E-4</c:v>
                </c:pt>
                <c:pt idx="2402">
                  <c:v>4.8040000000001704E-4</c:v>
                </c:pt>
                <c:pt idx="2403">
                  <c:v>4.8060000000001705E-4</c:v>
                </c:pt>
                <c:pt idx="2404">
                  <c:v>4.8080000000001705E-4</c:v>
                </c:pt>
                <c:pt idx="2405">
                  <c:v>4.8100000000001706E-4</c:v>
                </c:pt>
                <c:pt idx="2406">
                  <c:v>4.8120000000001706E-4</c:v>
                </c:pt>
                <c:pt idx="2407">
                  <c:v>4.8140000000001707E-4</c:v>
                </c:pt>
                <c:pt idx="2408">
                  <c:v>4.8160000000001707E-4</c:v>
                </c:pt>
                <c:pt idx="2409">
                  <c:v>4.8180000000001713E-4</c:v>
                </c:pt>
                <c:pt idx="2410">
                  <c:v>4.8200000000001714E-4</c:v>
                </c:pt>
                <c:pt idx="2411">
                  <c:v>4.8220000000001714E-4</c:v>
                </c:pt>
                <c:pt idx="2412">
                  <c:v>4.8240000000001715E-4</c:v>
                </c:pt>
                <c:pt idx="2413">
                  <c:v>4.8260000000001715E-4</c:v>
                </c:pt>
                <c:pt idx="2414">
                  <c:v>4.8280000000001716E-4</c:v>
                </c:pt>
                <c:pt idx="2415">
                  <c:v>4.8300000000001716E-4</c:v>
                </c:pt>
                <c:pt idx="2416">
                  <c:v>4.8320000000001717E-4</c:v>
                </c:pt>
                <c:pt idx="2417">
                  <c:v>4.8340000000001717E-4</c:v>
                </c:pt>
                <c:pt idx="2418">
                  <c:v>4.8360000000001718E-4</c:v>
                </c:pt>
                <c:pt idx="2419">
                  <c:v>4.8380000000001718E-4</c:v>
                </c:pt>
                <c:pt idx="2420">
                  <c:v>4.8400000000001724E-4</c:v>
                </c:pt>
                <c:pt idx="2421">
                  <c:v>4.8420000000001724E-4</c:v>
                </c:pt>
                <c:pt idx="2422">
                  <c:v>4.8440000000001725E-4</c:v>
                </c:pt>
                <c:pt idx="2423">
                  <c:v>4.8460000000001725E-4</c:v>
                </c:pt>
                <c:pt idx="2424">
                  <c:v>4.8480000000001726E-4</c:v>
                </c:pt>
                <c:pt idx="2425">
                  <c:v>4.8500000000001726E-4</c:v>
                </c:pt>
                <c:pt idx="2426">
                  <c:v>4.8520000000001727E-4</c:v>
                </c:pt>
                <c:pt idx="2427">
                  <c:v>4.8540000000001727E-4</c:v>
                </c:pt>
                <c:pt idx="2428">
                  <c:v>4.8560000000001728E-4</c:v>
                </c:pt>
                <c:pt idx="2429">
                  <c:v>4.8580000000001728E-4</c:v>
                </c:pt>
                <c:pt idx="2430">
                  <c:v>4.8600000000001729E-4</c:v>
                </c:pt>
                <c:pt idx="2431">
                  <c:v>4.8620000000001729E-4</c:v>
                </c:pt>
                <c:pt idx="2432">
                  <c:v>4.8640000000001735E-4</c:v>
                </c:pt>
                <c:pt idx="2433">
                  <c:v>4.8660000000001736E-4</c:v>
                </c:pt>
                <c:pt idx="2434">
                  <c:v>4.8680000000001736E-4</c:v>
                </c:pt>
                <c:pt idx="2435">
                  <c:v>4.8700000000001737E-4</c:v>
                </c:pt>
                <c:pt idx="2436">
                  <c:v>4.8720000000001737E-4</c:v>
                </c:pt>
                <c:pt idx="2437">
                  <c:v>4.8740000000001738E-4</c:v>
                </c:pt>
                <c:pt idx="2438">
                  <c:v>4.8760000000001738E-4</c:v>
                </c:pt>
                <c:pt idx="2439">
                  <c:v>4.8780000000001739E-4</c:v>
                </c:pt>
                <c:pt idx="2440">
                  <c:v>4.8800000000001739E-4</c:v>
                </c:pt>
                <c:pt idx="2441">
                  <c:v>4.882000000000174E-4</c:v>
                </c:pt>
                <c:pt idx="2442">
                  <c:v>4.884000000000174E-4</c:v>
                </c:pt>
                <c:pt idx="2443">
                  <c:v>4.8860000000001741E-4</c:v>
                </c:pt>
                <c:pt idx="2444">
                  <c:v>4.8880000000001752E-4</c:v>
                </c:pt>
                <c:pt idx="2445">
                  <c:v>4.8900000000001742E-4</c:v>
                </c:pt>
                <c:pt idx="2446">
                  <c:v>4.8920000000001753E-4</c:v>
                </c:pt>
                <c:pt idx="2447">
                  <c:v>4.8940000000001743E-4</c:v>
                </c:pt>
                <c:pt idx="2448">
                  <c:v>4.8960000000001754E-4</c:v>
                </c:pt>
                <c:pt idx="2449">
                  <c:v>4.8980000000001743E-4</c:v>
                </c:pt>
                <c:pt idx="2450">
                  <c:v>4.9000000000001755E-4</c:v>
                </c:pt>
                <c:pt idx="2451">
                  <c:v>4.9020000000001744E-4</c:v>
                </c:pt>
                <c:pt idx="2452">
                  <c:v>4.9040000000001756E-4</c:v>
                </c:pt>
                <c:pt idx="2453">
                  <c:v>4.9060000000001745E-4</c:v>
                </c:pt>
                <c:pt idx="2454">
                  <c:v>4.9080000000001746E-4</c:v>
                </c:pt>
                <c:pt idx="2455">
                  <c:v>4.9100000000001746E-4</c:v>
                </c:pt>
                <c:pt idx="2456">
                  <c:v>4.9120000000001747E-4</c:v>
                </c:pt>
                <c:pt idx="2457">
                  <c:v>4.9140000000001747E-4</c:v>
                </c:pt>
                <c:pt idx="2458">
                  <c:v>4.9160000000001748E-4</c:v>
                </c:pt>
                <c:pt idx="2459">
                  <c:v>4.9180000000001748E-4</c:v>
                </c:pt>
                <c:pt idx="2460">
                  <c:v>4.9200000000001749E-4</c:v>
                </c:pt>
                <c:pt idx="2461">
                  <c:v>4.9220000000001749E-4</c:v>
                </c:pt>
                <c:pt idx="2462">
                  <c:v>4.924000000000175E-4</c:v>
                </c:pt>
                <c:pt idx="2463">
                  <c:v>4.926000000000175E-4</c:v>
                </c:pt>
                <c:pt idx="2464">
                  <c:v>4.928000000000174E-4</c:v>
                </c:pt>
                <c:pt idx="2465">
                  <c:v>4.9300000000001751E-4</c:v>
                </c:pt>
                <c:pt idx="2466">
                  <c:v>4.9320000000001741E-4</c:v>
                </c:pt>
                <c:pt idx="2467">
                  <c:v>4.9340000000001752E-4</c:v>
                </c:pt>
                <c:pt idx="2468">
                  <c:v>4.9360000000001742E-4</c:v>
                </c:pt>
                <c:pt idx="2469">
                  <c:v>4.9380000000001753E-4</c:v>
                </c:pt>
                <c:pt idx="2470">
                  <c:v>4.9400000000001743E-4</c:v>
                </c:pt>
                <c:pt idx="2471">
                  <c:v>4.9420000000001754E-4</c:v>
                </c:pt>
                <c:pt idx="2472">
                  <c:v>4.9440000000001744E-4</c:v>
                </c:pt>
                <c:pt idx="2473">
                  <c:v>4.9460000000001755E-4</c:v>
                </c:pt>
                <c:pt idx="2474">
                  <c:v>4.9480000000001745E-4</c:v>
                </c:pt>
                <c:pt idx="2475">
                  <c:v>4.9500000000001734E-4</c:v>
                </c:pt>
                <c:pt idx="2476">
                  <c:v>4.9520000000001735E-4</c:v>
                </c:pt>
                <c:pt idx="2477">
                  <c:v>4.9540000000001735E-4</c:v>
                </c:pt>
                <c:pt idx="2478">
                  <c:v>4.9560000000001736E-4</c:v>
                </c:pt>
                <c:pt idx="2479">
                  <c:v>4.9580000000001736E-4</c:v>
                </c:pt>
                <c:pt idx="2480">
                  <c:v>4.9600000000001737E-4</c:v>
                </c:pt>
                <c:pt idx="2481">
                  <c:v>4.9620000000001737E-4</c:v>
                </c:pt>
                <c:pt idx="2482">
                  <c:v>4.9640000000001738E-4</c:v>
                </c:pt>
                <c:pt idx="2483">
                  <c:v>4.9660000000001738E-4</c:v>
                </c:pt>
                <c:pt idx="2484">
                  <c:v>4.9680000000001739E-4</c:v>
                </c:pt>
                <c:pt idx="2485">
                  <c:v>4.9700000000001739E-4</c:v>
                </c:pt>
                <c:pt idx="2486">
                  <c:v>4.972000000000174E-4</c:v>
                </c:pt>
                <c:pt idx="2487">
                  <c:v>4.974000000000174E-4</c:v>
                </c:pt>
                <c:pt idx="2488">
                  <c:v>4.9760000000001752E-4</c:v>
                </c:pt>
                <c:pt idx="2489">
                  <c:v>4.9780000000001741E-4</c:v>
                </c:pt>
                <c:pt idx="2490">
                  <c:v>4.9800000000001753E-4</c:v>
                </c:pt>
                <c:pt idx="2491">
                  <c:v>4.9820000000001742E-4</c:v>
                </c:pt>
                <c:pt idx="2492">
                  <c:v>4.9840000000001754E-4</c:v>
                </c:pt>
                <c:pt idx="2493">
                  <c:v>4.9860000000001743E-4</c:v>
                </c:pt>
                <c:pt idx="2494">
                  <c:v>4.9880000000001755E-4</c:v>
                </c:pt>
                <c:pt idx="2495">
                  <c:v>4.9900000000001744E-4</c:v>
                </c:pt>
                <c:pt idx="2496">
                  <c:v>4.9920000000001756E-4</c:v>
                </c:pt>
                <c:pt idx="2497">
                  <c:v>4.9940000000001745E-4</c:v>
                </c:pt>
                <c:pt idx="2498">
                  <c:v>4.9960000000001746E-4</c:v>
                </c:pt>
                <c:pt idx="2499">
                  <c:v>4.9980000000001746E-4</c:v>
                </c:pt>
              </c:numCache>
            </c:numRef>
          </c:xVal>
          <c:yVal>
            <c:numRef>
              <c:f>'Channel 1'!$G$5:$G$5105</c:f>
              <c:numCache>
                <c:formatCode>General</c:formatCode>
                <c:ptCount val="5101"/>
                <c:pt idx="0">
                  <c:v>0</c:v>
                </c:pt>
                <c:pt idx="1">
                  <c:v>-4.1511000415109991E-3</c:v>
                </c:pt>
                <c:pt idx="2">
                  <c:v>0</c:v>
                </c:pt>
                <c:pt idx="3">
                  <c:v>0</c:v>
                </c:pt>
                <c:pt idx="4">
                  <c:v>8.4423807513718842E-3</c:v>
                </c:pt>
                <c:pt idx="5">
                  <c:v>4.1858518208455417E-3</c:v>
                </c:pt>
                <c:pt idx="6">
                  <c:v>4.1858518208455417E-3</c:v>
                </c:pt>
                <c:pt idx="7">
                  <c:v>0</c:v>
                </c:pt>
                <c:pt idx="8">
                  <c:v>4.1858518208455417E-3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8.4423807513718842E-3</c:v>
                </c:pt>
                <c:pt idx="13">
                  <c:v>8.4423807513718842E-3</c:v>
                </c:pt>
                <c:pt idx="14">
                  <c:v>0</c:v>
                </c:pt>
                <c:pt idx="15">
                  <c:v>4.1858518208455417E-3</c:v>
                </c:pt>
                <c:pt idx="16">
                  <c:v>0</c:v>
                </c:pt>
                <c:pt idx="17">
                  <c:v>4.1858518208455417E-3</c:v>
                </c:pt>
                <c:pt idx="18">
                  <c:v>0</c:v>
                </c:pt>
                <c:pt idx="19">
                  <c:v>0</c:v>
                </c:pt>
                <c:pt idx="20">
                  <c:v>8.4423807513718842E-3</c:v>
                </c:pt>
                <c:pt idx="21">
                  <c:v>4.1858518208455417E-3</c:v>
                </c:pt>
                <c:pt idx="22">
                  <c:v>-4.1511000415109991E-3</c:v>
                </c:pt>
                <c:pt idx="23">
                  <c:v>0</c:v>
                </c:pt>
                <c:pt idx="24">
                  <c:v>1.2771392081736907E-2</c:v>
                </c:pt>
                <c:pt idx="25">
                  <c:v>0</c:v>
                </c:pt>
                <c:pt idx="26">
                  <c:v>0</c:v>
                </c:pt>
                <c:pt idx="27">
                  <c:v>-4.1511000415109991E-3</c:v>
                </c:pt>
                <c:pt idx="28">
                  <c:v>8.4423807513718842E-3</c:v>
                </c:pt>
                <c:pt idx="29">
                  <c:v>0</c:v>
                </c:pt>
                <c:pt idx="30">
                  <c:v>1.2771392081736907E-2</c:v>
                </c:pt>
                <c:pt idx="31">
                  <c:v>4.1858518208455417E-3</c:v>
                </c:pt>
                <c:pt idx="32">
                  <c:v>8.4423807513718842E-3</c:v>
                </c:pt>
                <c:pt idx="33">
                  <c:v>4.1858518208455417E-3</c:v>
                </c:pt>
                <c:pt idx="34">
                  <c:v>0</c:v>
                </c:pt>
                <c:pt idx="35">
                  <c:v>0</c:v>
                </c:pt>
                <c:pt idx="36">
                  <c:v>4.1858518208455417E-3</c:v>
                </c:pt>
                <c:pt idx="37">
                  <c:v>4.1858518208455417E-3</c:v>
                </c:pt>
                <c:pt idx="38">
                  <c:v>4.1858518208455417E-3</c:v>
                </c:pt>
                <c:pt idx="39">
                  <c:v>4.1858518208455417E-3</c:v>
                </c:pt>
                <c:pt idx="40">
                  <c:v>0</c:v>
                </c:pt>
                <c:pt idx="41">
                  <c:v>0</c:v>
                </c:pt>
                <c:pt idx="42">
                  <c:v>4.1858518208455417E-3</c:v>
                </c:pt>
                <c:pt idx="43">
                  <c:v>0</c:v>
                </c:pt>
                <c:pt idx="44">
                  <c:v>4.1858518208455417E-3</c:v>
                </c:pt>
                <c:pt idx="45">
                  <c:v>8.4423807513718842E-3</c:v>
                </c:pt>
                <c:pt idx="46">
                  <c:v>4.1858518208455417E-3</c:v>
                </c:pt>
                <c:pt idx="47">
                  <c:v>0</c:v>
                </c:pt>
                <c:pt idx="48">
                  <c:v>0</c:v>
                </c:pt>
                <c:pt idx="49">
                  <c:v>4.1858518208455417E-3</c:v>
                </c:pt>
                <c:pt idx="50">
                  <c:v>4.1858518208455417E-3</c:v>
                </c:pt>
                <c:pt idx="51">
                  <c:v>0</c:v>
                </c:pt>
                <c:pt idx="52">
                  <c:v>4.1858518208455417E-3</c:v>
                </c:pt>
                <c:pt idx="53">
                  <c:v>4.1858518208455417E-3</c:v>
                </c:pt>
                <c:pt idx="54">
                  <c:v>8.4423807513718842E-3</c:v>
                </c:pt>
                <c:pt idx="55">
                  <c:v>4.1858518208455417E-3</c:v>
                </c:pt>
                <c:pt idx="56">
                  <c:v>0</c:v>
                </c:pt>
                <c:pt idx="57">
                  <c:v>0</c:v>
                </c:pt>
                <c:pt idx="58">
                  <c:v>8.4423807513718842E-3</c:v>
                </c:pt>
                <c:pt idx="59">
                  <c:v>-4.1511000415109991E-3</c:v>
                </c:pt>
                <c:pt idx="60">
                  <c:v>4.1858518208455417E-3</c:v>
                </c:pt>
                <c:pt idx="61">
                  <c:v>8.4423807513718842E-3</c:v>
                </c:pt>
                <c:pt idx="62">
                  <c:v>4.1858518208455417E-3</c:v>
                </c:pt>
                <c:pt idx="63">
                  <c:v>4.1858518208455417E-3</c:v>
                </c:pt>
                <c:pt idx="64">
                  <c:v>0</c:v>
                </c:pt>
                <c:pt idx="65">
                  <c:v>4.1858518208455417E-3</c:v>
                </c:pt>
                <c:pt idx="66">
                  <c:v>0</c:v>
                </c:pt>
                <c:pt idx="67">
                  <c:v>4.1858518208455417E-3</c:v>
                </c:pt>
                <c:pt idx="68">
                  <c:v>0</c:v>
                </c:pt>
                <c:pt idx="69">
                  <c:v>0</c:v>
                </c:pt>
                <c:pt idx="70">
                  <c:v>4.1858518208455417E-3</c:v>
                </c:pt>
                <c:pt idx="71">
                  <c:v>4.1858518208455417E-3</c:v>
                </c:pt>
                <c:pt idx="72">
                  <c:v>4.1858518208455417E-3</c:v>
                </c:pt>
                <c:pt idx="73">
                  <c:v>0</c:v>
                </c:pt>
                <c:pt idx="74">
                  <c:v>4.1858518208455417E-3</c:v>
                </c:pt>
                <c:pt idx="75">
                  <c:v>4.1858518208455417E-3</c:v>
                </c:pt>
                <c:pt idx="76">
                  <c:v>0</c:v>
                </c:pt>
                <c:pt idx="77">
                  <c:v>0</c:v>
                </c:pt>
                <c:pt idx="78">
                  <c:v>8.4423807513718842E-3</c:v>
                </c:pt>
                <c:pt idx="79">
                  <c:v>0</c:v>
                </c:pt>
                <c:pt idx="80">
                  <c:v>4.1858518208455417E-3</c:v>
                </c:pt>
                <c:pt idx="81">
                  <c:v>4.1858518208455417E-3</c:v>
                </c:pt>
                <c:pt idx="82">
                  <c:v>0</c:v>
                </c:pt>
                <c:pt idx="83">
                  <c:v>8.4423807513718842E-3</c:v>
                </c:pt>
                <c:pt idx="84">
                  <c:v>0</c:v>
                </c:pt>
                <c:pt idx="85">
                  <c:v>8.4423807513718842E-3</c:v>
                </c:pt>
                <c:pt idx="86">
                  <c:v>8.4423807513718842E-3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4.1858518208455417E-3</c:v>
                </c:pt>
                <c:pt idx="91">
                  <c:v>8.4423807513718842E-3</c:v>
                </c:pt>
                <c:pt idx="92">
                  <c:v>-4.1511000415109991E-3</c:v>
                </c:pt>
                <c:pt idx="93">
                  <c:v>0</c:v>
                </c:pt>
                <c:pt idx="94">
                  <c:v>8.4423807513718842E-3</c:v>
                </c:pt>
                <c:pt idx="95">
                  <c:v>4.1858518208455417E-3</c:v>
                </c:pt>
                <c:pt idx="96">
                  <c:v>4.1858518208455417E-3</c:v>
                </c:pt>
                <c:pt idx="97">
                  <c:v>4.1858518208455417E-3</c:v>
                </c:pt>
                <c:pt idx="98">
                  <c:v>4.1858518208455417E-3</c:v>
                </c:pt>
                <c:pt idx="99">
                  <c:v>4.1858518208455417E-3</c:v>
                </c:pt>
                <c:pt idx="100">
                  <c:v>0</c:v>
                </c:pt>
                <c:pt idx="101">
                  <c:v>0</c:v>
                </c:pt>
                <c:pt idx="102">
                  <c:v>4.1858518208455417E-3</c:v>
                </c:pt>
                <c:pt idx="103">
                  <c:v>4.1858518208455417E-3</c:v>
                </c:pt>
                <c:pt idx="104">
                  <c:v>4.1858518208455417E-3</c:v>
                </c:pt>
                <c:pt idx="105">
                  <c:v>4.1858518208455417E-3</c:v>
                </c:pt>
                <c:pt idx="106">
                  <c:v>4.1858518208455417E-3</c:v>
                </c:pt>
                <c:pt idx="107">
                  <c:v>1.2771392081736907E-2</c:v>
                </c:pt>
                <c:pt idx="108">
                  <c:v>0</c:v>
                </c:pt>
                <c:pt idx="109">
                  <c:v>0</c:v>
                </c:pt>
                <c:pt idx="110">
                  <c:v>4.1858518208455417E-3</c:v>
                </c:pt>
                <c:pt idx="111">
                  <c:v>4.1858518208455417E-3</c:v>
                </c:pt>
                <c:pt idx="112">
                  <c:v>4.1858518208455417E-3</c:v>
                </c:pt>
                <c:pt idx="113">
                  <c:v>8.4423807513718842E-3</c:v>
                </c:pt>
                <c:pt idx="114">
                  <c:v>4.1858518208455417E-3</c:v>
                </c:pt>
                <c:pt idx="115">
                  <c:v>0</c:v>
                </c:pt>
                <c:pt idx="116">
                  <c:v>4.1858518208455417E-3</c:v>
                </c:pt>
                <c:pt idx="117">
                  <c:v>0</c:v>
                </c:pt>
                <c:pt idx="118">
                  <c:v>0</c:v>
                </c:pt>
                <c:pt idx="119">
                  <c:v>4.1858518208455417E-3</c:v>
                </c:pt>
                <c:pt idx="120">
                  <c:v>0</c:v>
                </c:pt>
                <c:pt idx="121">
                  <c:v>0</c:v>
                </c:pt>
                <c:pt idx="122">
                  <c:v>4.1858518208455417E-3</c:v>
                </c:pt>
                <c:pt idx="123">
                  <c:v>4.1858518208455417E-3</c:v>
                </c:pt>
                <c:pt idx="124">
                  <c:v>-4.1511000415109991E-3</c:v>
                </c:pt>
                <c:pt idx="125">
                  <c:v>-4.1511000415109991E-3</c:v>
                </c:pt>
                <c:pt idx="126">
                  <c:v>-4.1511000415109991E-3</c:v>
                </c:pt>
                <c:pt idx="127">
                  <c:v>0</c:v>
                </c:pt>
                <c:pt idx="128">
                  <c:v>4.1858518208455417E-3</c:v>
                </c:pt>
                <c:pt idx="129">
                  <c:v>0</c:v>
                </c:pt>
                <c:pt idx="130">
                  <c:v>8.4423807513718842E-3</c:v>
                </c:pt>
                <c:pt idx="131">
                  <c:v>8.4423807513718842E-3</c:v>
                </c:pt>
                <c:pt idx="132">
                  <c:v>4.1858518208455417E-3</c:v>
                </c:pt>
                <c:pt idx="133">
                  <c:v>0</c:v>
                </c:pt>
                <c:pt idx="134">
                  <c:v>4.1858518208455417E-3</c:v>
                </c:pt>
                <c:pt idx="135">
                  <c:v>4.1858518208455417E-3</c:v>
                </c:pt>
                <c:pt idx="136">
                  <c:v>8.4423807513718842E-3</c:v>
                </c:pt>
                <c:pt idx="137">
                  <c:v>4.1858518208455417E-3</c:v>
                </c:pt>
                <c:pt idx="138">
                  <c:v>4.1858518208455417E-3</c:v>
                </c:pt>
                <c:pt idx="139">
                  <c:v>4.1858518208455417E-3</c:v>
                </c:pt>
                <c:pt idx="140">
                  <c:v>0</c:v>
                </c:pt>
                <c:pt idx="141">
                  <c:v>4.1858518208455417E-3</c:v>
                </c:pt>
                <c:pt idx="142">
                  <c:v>0</c:v>
                </c:pt>
                <c:pt idx="143">
                  <c:v>0</c:v>
                </c:pt>
                <c:pt idx="144">
                  <c:v>8.4423807513718842E-3</c:v>
                </c:pt>
                <c:pt idx="145">
                  <c:v>4.1858518208455417E-3</c:v>
                </c:pt>
                <c:pt idx="146">
                  <c:v>4.1858518208455417E-3</c:v>
                </c:pt>
                <c:pt idx="147">
                  <c:v>4.1858518208455417E-3</c:v>
                </c:pt>
                <c:pt idx="148">
                  <c:v>0</c:v>
                </c:pt>
                <c:pt idx="149">
                  <c:v>4.1858518208455417E-3</c:v>
                </c:pt>
                <c:pt idx="150">
                  <c:v>0</c:v>
                </c:pt>
                <c:pt idx="151">
                  <c:v>4.1858518208455417E-3</c:v>
                </c:pt>
                <c:pt idx="152">
                  <c:v>4.1858518208455417E-3</c:v>
                </c:pt>
                <c:pt idx="153">
                  <c:v>4.1858518208455417E-3</c:v>
                </c:pt>
                <c:pt idx="154">
                  <c:v>4.1858518208455417E-3</c:v>
                </c:pt>
                <c:pt idx="155">
                  <c:v>0</c:v>
                </c:pt>
                <c:pt idx="156">
                  <c:v>4.1858518208455417E-3</c:v>
                </c:pt>
                <c:pt idx="157">
                  <c:v>8.4423807513718842E-3</c:v>
                </c:pt>
                <c:pt idx="158">
                  <c:v>4.1858518208455417E-3</c:v>
                </c:pt>
                <c:pt idx="159">
                  <c:v>4.1858518208455417E-3</c:v>
                </c:pt>
                <c:pt idx="160">
                  <c:v>8.4423807513718842E-3</c:v>
                </c:pt>
                <c:pt idx="161">
                  <c:v>8.4423807513718842E-3</c:v>
                </c:pt>
                <c:pt idx="162">
                  <c:v>4.1858518208455417E-3</c:v>
                </c:pt>
                <c:pt idx="163">
                  <c:v>4.1858518208455417E-3</c:v>
                </c:pt>
                <c:pt idx="164">
                  <c:v>8.4423807513718842E-3</c:v>
                </c:pt>
                <c:pt idx="165">
                  <c:v>0</c:v>
                </c:pt>
                <c:pt idx="166">
                  <c:v>0</c:v>
                </c:pt>
                <c:pt idx="167">
                  <c:v>-4.1511000415109991E-3</c:v>
                </c:pt>
                <c:pt idx="168">
                  <c:v>4.1858518208455417E-3</c:v>
                </c:pt>
                <c:pt idx="169">
                  <c:v>0</c:v>
                </c:pt>
                <c:pt idx="170">
                  <c:v>4.1858518208455417E-3</c:v>
                </c:pt>
                <c:pt idx="171">
                  <c:v>4.1858518208455417E-3</c:v>
                </c:pt>
                <c:pt idx="172">
                  <c:v>4.1858518208455417E-3</c:v>
                </c:pt>
                <c:pt idx="173">
                  <c:v>4.1858518208455417E-3</c:v>
                </c:pt>
                <c:pt idx="174">
                  <c:v>4.1858518208455417E-3</c:v>
                </c:pt>
                <c:pt idx="175">
                  <c:v>4.1858518208455417E-3</c:v>
                </c:pt>
                <c:pt idx="176">
                  <c:v>4.1858518208455417E-3</c:v>
                </c:pt>
                <c:pt idx="177">
                  <c:v>4.1858518208455417E-3</c:v>
                </c:pt>
                <c:pt idx="178">
                  <c:v>4.1858518208455417E-3</c:v>
                </c:pt>
                <c:pt idx="179">
                  <c:v>4.1858518208455417E-3</c:v>
                </c:pt>
                <c:pt idx="180">
                  <c:v>4.1858518208455417E-3</c:v>
                </c:pt>
                <c:pt idx="181">
                  <c:v>4.1858518208455417E-3</c:v>
                </c:pt>
                <c:pt idx="182">
                  <c:v>8.4423807513718842E-3</c:v>
                </c:pt>
                <c:pt idx="183">
                  <c:v>0</c:v>
                </c:pt>
                <c:pt idx="184">
                  <c:v>0</c:v>
                </c:pt>
                <c:pt idx="185">
                  <c:v>8.4423807513718842E-3</c:v>
                </c:pt>
                <c:pt idx="186">
                  <c:v>4.1858518208455417E-3</c:v>
                </c:pt>
                <c:pt idx="187">
                  <c:v>0</c:v>
                </c:pt>
                <c:pt idx="188">
                  <c:v>4.1858518208455417E-3</c:v>
                </c:pt>
                <c:pt idx="189">
                  <c:v>4.1858518208455417E-3</c:v>
                </c:pt>
                <c:pt idx="190">
                  <c:v>8.4423807513718842E-3</c:v>
                </c:pt>
                <c:pt idx="191">
                  <c:v>0</c:v>
                </c:pt>
                <c:pt idx="192">
                  <c:v>-4.1511000415109991E-3</c:v>
                </c:pt>
                <c:pt idx="193">
                  <c:v>4.1858518208455417E-3</c:v>
                </c:pt>
                <c:pt idx="194">
                  <c:v>4.1858518208455417E-3</c:v>
                </c:pt>
                <c:pt idx="195">
                  <c:v>4.1858518208455417E-3</c:v>
                </c:pt>
                <c:pt idx="196">
                  <c:v>0</c:v>
                </c:pt>
                <c:pt idx="197">
                  <c:v>4.1858518208455417E-3</c:v>
                </c:pt>
                <c:pt idx="198">
                  <c:v>4.1858518208455417E-3</c:v>
                </c:pt>
                <c:pt idx="199">
                  <c:v>4.1858518208455417E-3</c:v>
                </c:pt>
                <c:pt idx="200">
                  <c:v>0</c:v>
                </c:pt>
                <c:pt idx="201">
                  <c:v>4.1858518208455417E-3</c:v>
                </c:pt>
                <c:pt idx="202">
                  <c:v>4.1858518208455417E-3</c:v>
                </c:pt>
                <c:pt idx="203">
                  <c:v>4.1858518208455417E-3</c:v>
                </c:pt>
                <c:pt idx="204">
                  <c:v>0</c:v>
                </c:pt>
                <c:pt idx="205">
                  <c:v>0</c:v>
                </c:pt>
                <c:pt idx="206">
                  <c:v>4.1858518208455417E-3</c:v>
                </c:pt>
                <c:pt idx="207">
                  <c:v>0</c:v>
                </c:pt>
                <c:pt idx="208">
                  <c:v>4.1858518208455417E-3</c:v>
                </c:pt>
                <c:pt idx="209">
                  <c:v>0</c:v>
                </c:pt>
                <c:pt idx="210">
                  <c:v>8.4423807513718842E-3</c:v>
                </c:pt>
                <c:pt idx="211">
                  <c:v>4.1858518208455417E-3</c:v>
                </c:pt>
                <c:pt idx="212">
                  <c:v>0</c:v>
                </c:pt>
                <c:pt idx="213">
                  <c:v>4.1858518208455417E-3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-4.1511000415109991E-3</c:v>
                </c:pt>
                <c:pt idx="218">
                  <c:v>4.1858518208455417E-3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4.1858518208455417E-3</c:v>
                </c:pt>
                <c:pt idx="223">
                  <c:v>0</c:v>
                </c:pt>
                <c:pt idx="224">
                  <c:v>4.1858518208455417E-3</c:v>
                </c:pt>
                <c:pt idx="225">
                  <c:v>0</c:v>
                </c:pt>
                <c:pt idx="226">
                  <c:v>4.1858518208455417E-3</c:v>
                </c:pt>
                <c:pt idx="227">
                  <c:v>4.1858518208455417E-3</c:v>
                </c:pt>
                <c:pt idx="228">
                  <c:v>8.4423807513718842E-3</c:v>
                </c:pt>
                <c:pt idx="229">
                  <c:v>8.4423807513718842E-3</c:v>
                </c:pt>
                <c:pt idx="230">
                  <c:v>8.4423807513718842E-3</c:v>
                </c:pt>
                <c:pt idx="231">
                  <c:v>4.1858518208455417E-3</c:v>
                </c:pt>
                <c:pt idx="232">
                  <c:v>-4.1511000415109991E-3</c:v>
                </c:pt>
                <c:pt idx="233">
                  <c:v>0</c:v>
                </c:pt>
                <c:pt idx="234">
                  <c:v>8.4423807513718842E-3</c:v>
                </c:pt>
                <c:pt idx="235">
                  <c:v>8.4423807513718842E-3</c:v>
                </c:pt>
                <c:pt idx="236">
                  <c:v>0</c:v>
                </c:pt>
                <c:pt idx="237">
                  <c:v>4.1858518208455417E-3</c:v>
                </c:pt>
                <c:pt idx="238">
                  <c:v>4.1858518208455417E-3</c:v>
                </c:pt>
                <c:pt idx="239">
                  <c:v>4.1858518208455417E-3</c:v>
                </c:pt>
                <c:pt idx="240">
                  <c:v>4.1858518208455417E-3</c:v>
                </c:pt>
                <c:pt idx="241">
                  <c:v>4.1858518208455417E-3</c:v>
                </c:pt>
                <c:pt idx="242">
                  <c:v>0</c:v>
                </c:pt>
                <c:pt idx="243">
                  <c:v>8.4423807513718842E-3</c:v>
                </c:pt>
                <c:pt idx="244">
                  <c:v>0</c:v>
                </c:pt>
                <c:pt idx="245">
                  <c:v>4.1858518208455417E-3</c:v>
                </c:pt>
                <c:pt idx="246">
                  <c:v>4.1858518208455417E-3</c:v>
                </c:pt>
                <c:pt idx="247">
                  <c:v>4.1858518208455417E-3</c:v>
                </c:pt>
                <c:pt idx="248">
                  <c:v>4.1858518208455417E-3</c:v>
                </c:pt>
                <c:pt idx="249">
                  <c:v>0</c:v>
                </c:pt>
                <c:pt idx="250">
                  <c:v>4.1858518208455417E-3</c:v>
                </c:pt>
                <c:pt idx="251">
                  <c:v>4.1858518208455417E-3</c:v>
                </c:pt>
                <c:pt idx="252">
                  <c:v>8.4423807513718842E-3</c:v>
                </c:pt>
                <c:pt idx="253">
                  <c:v>4.1858518208455417E-3</c:v>
                </c:pt>
                <c:pt idx="254">
                  <c:v>8.4423807513718842E-3</c:v>
                </c:pt>
                <c:pt idx="255">
                  <c:v>3.0850594975760242E-2</c:v>
                </c:pt>
                <c:pt idx="256">
                  <c:v>6.575857209957725E-2</c:v>
                </c:pt>
                <c:pt idx="257">
                  <c:v>0.10558069381598793</c:v>
                </c:pt>
                <c:pt idx="258">
                  <c:v>0.15855658829961722</c:v>
                </c:pt>
                <c:pt idx="259">
                  <c:v>0.22168963451168361</c:v>
                </c:pt>
                <c:pt idx="260">
                  <c:v>0.27759845061329891</c:v>
                </c:pt>
                <c:pt idx="261">
                  <c:v>0.33126293995859213</c:v>
                </c:pt>
                <c:pt idx="262">
                  <c:v>0.37983929875821765</c:v>
                </c:pt>
                <c:pt idx="263">
                  <c:v>0.40632054176072235</c:v>
                </c:pt>
                <c:pt idx="264">
                  <c:v>0.39288361749444023</c:v>
                </c:pt>
                <c:pt idx="265">
                  <c:v>0.39288361749444023</c:v>
                </c:pt>
                <c:pt idx="266">
                  <c:v>0.367170626349892</c:v>
                </c:pt>
                <c:pt idx="267">
                  <c:v>0.35486160397444994</c:v>
                </c:pt>
                <c:pt idx="268">
                  <c:v>0.35486160397444994</c:v>
                </c:pt>
                <c:pt idx="269">
                  <c:v>0.33126293995859213</c:v>
                </c:pt>
                <c:pt idx="270">
                  <c:v>0.31994554118447921</c:v>
                </c:pt>
                <c:pt idx="271">
                  <c:v>0.28776978417266197</c:v>
                </c:pt>
                <c:pt idx="272">
                  <c:v>0.28776978417266197</c:v>
                </c:pt>
                <c:pt idx="273">
                  <c:v>0.27759845061329891</c:v>
                </c:pt>
                <c:pt idx="274">
                  <c:v>0.27759845061329891</c:v>
                </c:pt>
                <c:pt idx="275">
                  <c:v>0.25802391441157957</c:v>
                </c:pt>
                <c:pt idx="276">
                  <c:v>0.23941068139963165</c:v>
                </c:pt>
                <c:pt idx="277">
                  <c:v>0.22168963451168361</c:v>
                </c:pt>
                <c:pt idx="278">
                  <c:v>0.21314387211367669</c:v>
                </c:pt>
                <c:pt idx="279">
                  <c:v>0.21314387211367669</c:v>
                </c:pt>
                <c:pt idx="280">
                  <c:v>0.21314387211367669</c:v>
                </c:pt>
                <c:pt idx="281">
                  <c:v>0.23941068139963165</c:v>
                </c:pt>
                <c:pt idx="282">
                  <c:v>0.23941068139963165</c:v>
                </c:pt>
                <c:pt idx="283">
                  <c:v>0.24860161591050342</c:v>
                </c:pt>
                <c:pt idx="284">
                  <c:v>0.25802391441157957</c:v>
                </c:pt>
                <c:pt idx="285">
                  <c:v>0.25802391441157957</c:v>
                </c:pt>
                <c:pt idx="286">
                  <c:v>0.25802391441157957</c:v>
                </c:pt>
                <c:pt idx="287">
                  <c:v>0.27759845061329891</c:v>
                </c:pt>
                <c:pt idx="288">
                  <c:v>0.28776978417266197</c:v>
                </c:pt>
                <c:pt idx="289">
                  <c:v>0.30893216924110123</c:v>
                </c:pt>
                <c:pt idx="290">
                  <c:v>0.29821073558648103</c:v>
                </c:pt>
                <c:pt idx="291">
                  <c:v>0.28776978417266197</c:v>
                </c:pt>
                <c:pt idx="292">
                  <c:v>0.30893216924110123</c:v>
                </c:pt>
                <c:pt idx="293">
                  <c:v>0.30893216924110123</c:v>
                </c:pt>
                <c:pt idx="294">
                  <c:v>0.30893216924110123</c:v>
                </c:pt>
                <c:pt idx="295">
                  <c:v>0.29821073558648103</c:v>
                </c:pt>
                <c:pt idx="296">
                  <c:v>0.28776978417266197</c:v>
                </c:pt>
                <c:pt idx="297">
                  <c:v>0.28776978417266197</c:v>
                </c:pt>
                <c:pt idx="298">
                  <c:v>0.28776978417266197</c:v>
                </c:pt>
                <c:pt idx="299">
                  <c:v>0.26768642447418733</c:v>
                </c:pt>
                <c:pt idx="300">
                  <c:v>0.26768642447418733</c:v>
                </c:pt>
                <c:pt idx="301">
                  <c:v>0.25802391441157957</c:v>
                </c:pt>
                <c:pt idx="302">
                  <c:v>0.26768642447418733</c:v>
                </c:pt>
                <c:pt idx="303">
                  <c:v>0.24860161591050342</c:v>
                </c:pt>
                <c:pt idx="304">
                  <c:v>0.23941068139963165</c:v>
                </c:pt>
                <c:pt idx="305">
                  <c:v>0.25802391441157957</c:v>
                </c:pt>
                <c:pt idx="306">
                  <c:v>0.23044269254093389</c:v>
                </c:pt>
                <c:pt idx="307">
                  <c:v>0.22168963451168361</c:v>
                </c:pt>
                <c:pt idx="308">
                  <c:v>0.23044269254093389</c:v>
                </c:pt>
                <c:pt idx="309">
                  <c:v>0.22168963451168361</c:v>
                </c:pt>
                <c:pt idx="310">
                  <c:v>0.22168963451168361</c:v>
                </c:pt>
                <c:pt idx="311">
                  <c:v>0.21314387211367669</c:v>
                </c:pt>
                <c:pt idx="312">
                  <c:v>0.19664545980335446</c:v>
                </c:pt>
                <c:pt idx="313">
                  <c:v>0.20479812755997656</c:v>
                </c:pt>
                <c:pt idx="314">
                  <c:v>0.19664545980335446</c:v>
                </c:pt>
                <c:pt idx="315">
                  <c:v>0.18867924528301877</c:v>
                </c:pt>
                <c:pt idx="316">
                  <c:v>0.18089315997738836</c:v>
                </c:pt>
                <c:pt idx="317">
                  <c:v>0.18867924528301877</c:v>
                </c:pt>
                <c:pt idx="318">
                  <c:v>0.17328116266070429</c:v>
                </c:pt>
                <c:pt idx="319">
                  <c:v>0.18089315997738836</c:v>
                </c:pt>
                <c:pt idx="320">
                  <c:v>0.17328116266070429</c:v>
                </c:pt>
                <c:pt idx="321">
                  <c:v>0.17328116266070429</c:v>
                </c:pt>
                <c:pt idx="322">
                  <c:v>0.17328116266070429</c:v>
                </c:pt>
                <c:pt idx="323">
                  <c:v>0.17328116266070429</c:v>
                </c:pt>
                <c:pt idx="324">
                  <c:v>0.16583747927031506</c:v>
                </c:pt>
                <c:pt idx="325">
                  <c:v>0.17328116266070429</c:v>
                </c:pt>
                <c:pt idx="326">
                  <c:v>0.17328116266070429</c:v>
                </c:pt>
                <c:pt idx="327">
                  <c:v>0.17328116266070429</c:v>
                </c:pt>
                <c:pt idx="328">
                  <c:v>0.17328116266070429</c:v>
                </c:pt>
                <c:pt idx="329">
                  <c:v>0.18089315997738836</c:v>
                </c:pt>
                <c:pt idx="330">
                  <c:v>0.16583747927031506</c:v>
                </c:pt>
                <c:pt idx="331">
                  <c:v>0.16583747927031506</c:v>
                </c:pt>
                <c:pt idx="332">
                  <c:v>0.17328116266070429</c:v>
                </c:pt>
                <c:pt idx="333">
                  <c:v>0.16583747927031506</c:v>
                </c:pt>
                <c:pt idx="334">
                  <c:v>0.16583747927031506</c:v>
                </c:pt>
                <c:pt idx="335">
                  <c:v>0.15855658829961722</c:v>
                </c:pt>
                <c:pt idx="336">
                  <c:v>0.16583747927031506</c:v>
                </c:pt>
                <c:pt idx="337">
                  <c:v>0.15855658829961722</c:v>
                </c:pt>
                <c:pt idx="338">
                  <c:v>0.15855658829961722</c:v>
                </c:pt>
                <c:pt idx="339">
                  <c:v>0.15855658829961722</c:v>
                </c:pt>
                <c:pt idx="340">
                  <c:v>0.16583747927031506</c:v>
                </c:pt>
                <c:pt idx="341">
                  <c:v>0.15855658829961722</c:v>
                </c:pt>
                <c:pt idx="342">
                  <c:v>0.16583747927031506</c:v>
                </c:pt>
                <c:pt idx="343">
                  <c:v>0.15143320713899402</c:v>
                </c:pt>
                <c:pt idx="344">
                  <c:v>0.15855658829961722</c:v>
                </c:pt>
                <c:pt idx="345">
                  <c:v>0.15855658829961722</c:v>
                </c:pt>
                <c:pt idx="346">
                  <c:v>0.16583747927031506</c:v>
                </c:pt>
                <c:pt idx="347">
                  <c:v>0.15855658829961722</c:v>
                </c:pt>
                <c:pt idx="348">
                  <c:v>0.15855658829961722</c:v>
                </c:pt>
                <c:pt idx="349">
                  <c:v>0.15143320713899402</c:v>
                </c:pt>
                <c:pt idx="350">
                  <c:v>0.15855658829961722</c:v>
                </c:pt>
                <c:pt idx="351">
                  <c:v>0.16583747927031506</c:v>
                </c:pt>
                <c:pt idx="352">
                  <c:v>0.15143320713899402</c:v>
                </c:pt>
                <c:pt idx="353">
                  <c:v>0.14446227929373995</c:v>
                </c:pt>
                <c:pt idx="354">
                  <c:v>0.15143320713899402</c:v>
                </c:pt>
                <c:pt idx="355">
                  <c:v>0.15143320713899402</c:v>
                </c:pt>
                <c:pt idx="356">
                  <c:v>0.15143320713899402</c:v>
                </c:pt>
                <c:pt idx="357">
                  <c:v>0.14446227929373995</c:v>
                </c:pt>
                <c:pt idx="358">
                  <c:v>0.15143320713899402</c:v>
                </c:pt>
                <c:pt idx="359">
                  <c:v>0.14446227929373995</c:v>
                </c:pt>
                <c:pt idx="360">
                  <c:v>0.13763896241397561</c:v>
                </c:pt>
                <c:pt idx="361">
                  <c:v>0.13763896241397561</c:v>
                </c:pt>
                <c:pt idx="362">
                  <c:v>0.13763896241397561</c:v>
                </c:pt>
                <c:pt idx="363">
                  <c:v>0.13763896241397561</c:v>
                </c:pt>
                <c:pt idx="364">
                  <c:v>0.13095861707700365</c:v>
                </c:pt>
                <c:pt idx="365">
                  <c:v>0.13095861707700365</c:v>
                </c:pt>
                <c:pt idx="366">
                  <c:v>0.13095861707700365</c:v>
                </c:pt>
                <c:pt idx="367">
                  <c:v>0.12441679626749609</c:v>
                </c:pt>
                <c:pt idx="368">
                  <c:v>0.13095861707700365</c:v>
                </c:pt>
                <c:pt idx="369">
                  <c:v>0.12441679626749609</c:v>
                </c:pt>
                <c:pt idx="370">
                  <c:v>0.12441679626749609</c:v>
                </c:pt>
                <c:pt idx="371">
                  <c:v>0.12441679626749609</c:v>
                </c:pt>
                <c:pt idx="372">
                  <c:v>0.11800923550538736</c:v>
                </c:pt>
                <c:pt idx="373">
                  <c:v>0.11800923550538736</c:v>
                </c:pt>
                <c:pt idx="374">
                  <c:v>0.11173184357541902</c:v>
                </c:pt>
                <c:pt idx="375">
                  <c:v>0.11800923550538736</c:v>
                </c:pt>
                <c:pt idx="376">
                  <c:v>0.11800923550538736</c:v>
                </c:pt>
                <c:pt idx="377">
                  <c:v>0.11800923550538736</c:v>
                </c:pt>
                <c:pt idx="378">
                  <c:v>0.11173184357541902</c:v>
                </c:pt>
                <c:pt idx="379">
                  <c:v>0.10558069381598793</c:v>
                </c:pt>
                <c:pt idx="380">
                  <c:v>0.11173184357541902</c:v>
                </c:pt>
                <c:pt idx="381">
                  <c:v>0.10558069381598793</c:v>
                </c:pt>
                <c:pt idx="382">
                  <c:v>0.11173184357541902</c:v>
                </c:pt>
                <c:pt idx="383">
                  <c:v>0.11173184357541902</c:v>
                </c:pt>
                <c:pt idx="384">
                  <c:v>0.10558069381598793</c:v>
                </c:pt>
                <c:pt idx="385">
                  <c:v>0.10558069381598793</c:v>
                </c:pt>
                <c:pt idx="386">
                  <c:v>0.10558069381598793</c:v>
                </c:pt>
                <c:pt idx="387">
                  <c:v>9.9552015928322551E-2</c:v>
                </c:pt>
                <c:pt idx="388">
                  <c:v>0.10558069381598793</c:v>
                </c:pt>
                <c:pt idx="389">
                  <c:v>9.9552015928322551E-2</c:v>
                </c:pt>
                <c:pt idx="390">
                  <c:v>9.3642188270083776E-2</c:v>
                </c:pt>
                <c:pt idx="391">
                  <c:v>9.9552015928322551E-2</c:v>
                </c:pt>
                <c:pt idx="392">
                  <c:v>9.9552015928322551E-2</c:v>
                </c:pt>
                <c:pt idx="393">
                  <c:v>9.9552015928322551E-2</c:v>
                </c:pt>
                <c:pt idx="394">
                  <c:v>9.9552015928322551E-2</c:v>
                </c:pt>
                <c:pt idx="395">
                  <c:v>9.9552015928322551E-2</c:v>
                </c:pt>
                <c:pt idx="396">
                  <c:v>9.9552015928322551E-2</c:v>
                </c:pt>
                <c:pt idx="397">
                  <c:v>0.10558069381598793</c:v>
                </c:pt>
                <c:pt idx="398">
                  <c:v>9.3642188270083776E-2</c:v>
                </c:pt>
                <c:pt idx="399">
                  <c:v>9.9552015928322551E-2</c:v>
                </c:pt>
                <c:pt idx="400">
                  <c:v>0.10558069381598793</c:v>
                </c:pt>
                <c:pt idx="401">
                  <c:v>0.10558069381598793</c:v>
                </c:pt>
                <c:pt idx="402">
                  <c:v>0.10558069381598793</c:v>
                </c:pt>
                <c:pt idx="403">
                  <c:v>9.3642188270083776E-2</c:v>
                </c:pt>
                <c:pt idx="404">
                  <c:v>9.9552015928322551E-2</c:v>
                </c:pt>
                <c:pt idx="405">
                  <c:v>9.3642188270083776E-2</c:v>
                </c:pt>
                <c:pt idx="406">
                  <c:v>9.3642188270083776E-2</c:v>
                </c:pt>
                <c:pt idx="407">
                  <c:v>9.9552015928322551E-2</c:v>
                </c:pt>
                <c:pt idx="408">
                  <c:v>0.10558069381598793</c:v>
                </c:pt>
                <c:pt idx="409">
                  <c:v>9.3642188270083776E-2</c:v>
                </c:pt>
                <c:pt idx="410">
                  <c:v>9.9552015928322551E-2</c:v>
                </c:pt>
                <c:pt idx="411">
                  <c:v>8.7847730600292828E-2</c:v>
                </c:pt>
                <c:pt idx="412">
                  <c:v>9.3642188270083776E-2</c:v>
                </c:pt>
                <c:pt idx="413">
                  <c:v>8.7847730600292828E-2</c:v>
                </c:pt>
                <c:pt idx="414">
                  <c:v>9.3642188270083776E-2</c:v>
                </c:pt>
                <c:pt idx="415">
                  <c:v>9.3642188270083776E-2</c:v>
                </c:pt>
                <c:pt idx="416">
                  <c:v>8.7847730600292828E-2</c:v>
                </c:pt>
                <c:pt idx="417">
                  <c:v>9.3642188270083776E-2</c:v>
                </c:pt>
                <c:pt idx="418">
                  <c:v>8.2165297245045898E-2</c:v>
                </c:pt>
                <c:pt idx="419">
                  <c:v>9.3642188270083776E-2</c:v>
                </c:pt>
                <c:pt idx="420">
                  <c:v>9.9552015928322551E-2</c:v>
                </c:pt>
                <c:pt idx="421">
                  <c:v>8.7847730600292828E-2</c:v>
                </c:pt>
                <c:pt idx="422">
                  <c:v>8.7847730600292828E-2</c:v>
                </c:pt>
                <c:pt idx="423">
                  <c:v>8.2165297245045898E-2</c:v>
                </c:pt>
                <c:pt idx="424">
                  <c:v>8.7847730600292828E-2</c:v>
                </c:pt>
                <c:pt idx="425">
                  <c:v>8.2165297245045898E-2</c:v>
                </c:pt>
                <c:pt idx="426">
                  <c:v>9.3642188270083776E-2</c:v>
                </c:pt>
                <c:pt idx="427">
                  <c:v>8.7847730600292828E-2</c:v>
                </c:pt>
                <c:pt idx="428">
                  <c:v>8.7847730600292828E-2</c:v>
                </c:pt>
                <c:pt idx="429">
                  <c:v>8.7847730600292828E-2</c:v>
                </c:pt>
                <c:pt idx="430">
                  <c:v>8.2165297245045898E-2</c:v>
                </c:pt>
                <c:pt idx="431">
                  <c:v>8.2165297245045898E-2</c:v>
                </c:pt>
                <c:pt idx="432">
                  <c:v>9.3642188270083776E-2</c:v>
                </c:pt>
                <c:pt idx="433">
                  <c:v>8.2165297245045898E-2</c:v>
                </c:pt>
                <c:pt idx="434">
                  <c:v>8.7847730600292828E-2</c:v>
                </c:pt>
                <c:pt idx="435">
                  <c:v>8.7847730600292828E-2</c:v>
                </c:pt>
                <c:pt idx="436">
                  <c:v>7.659167065581618E-2</c:v>
                </c:pt>
                <c:pt idx="437">
                  <c:v>8.2165297245045898E-2</c:v>
                </c:pt>
                <c:pt idx="438">
                  <c:v>8.2165297245045898E-2</c:v>
                </c:pt>
                <c:pt idx="439">
                  <c:v>7.659167065581618E-2</c:v>
                </c:pt>
                <c:pt idx="440">
                  <c:v>7.659167065581618E-2</c:v>
                </c:pt>
                <c:pt idx="441">
                  <c:v>8.7847730600292828E-2</c:v>
                </c:pt>
                <c:pt idx="442">
                  <c:v>8.2165297245045898E-2</c:v>
                </c:pt>
                <c:pt idx="443">
                  <c:v>7.1123755334281641E-2</c:v>
                </c:pt>
                <c:pt idx="444">
                  <c:v>8.2165297245045898E-2</c:v>
                </c:pt>
                <c:pt idx="445">
                  <c:v>8.2165297245045898E-2</c:v>
                </c:pt>
                <c:pt idx="446">
                  <c:v>7.659167065581618E-2</c:v>
                </c:pt>
                <c:pt idx="447">
                  <c:v>7.659167065581618E-2</c:v>
                </c:pt>
                <c:pt idx="448">
                  <c:v>7.659167065581618E-2</c:v>
                </c:pt>
                <c:pt idx="449">
                  <c:v>7.659167065581618E-2</c:v>
                </c:pt>
                <c:pt idx="450">
                  <c:v>7.659167065581618E-2</c:v>
                </c:pt>
                <c:pt idx="451">
                  <c:v>7.659167065581618E-2</c:v>
                </c:pt>
                <c:pt idx="452">
                  <c:v>7.659167065581618E-2</c:v>
                </c:pt>
                <c:pt idx="453">
                  <c:v>7.659167065581618E-2</c:v>
                </c:pt>
                <c:pt idx="454">
                  <c:v>7.659167065581618E-2</c:v>
                </c:pt>
                <c:pt idx="455">
                  <c:v>7.659167065581618E-2</c:v>
                </c:pt>
                <c:pt idx="456">
                  <c:v>6.575857209957725E-2</c:v>
                </c:pt>
                <c:pt idx="457">
                  <c:v>7.659167065581618E-2</c:v>
                </c:pt>
                <c:pt idx="458">
                  <c:v>7.659167065581618E-2</c:v>
                </c:pt>
                <c:pt idx="459">
                  <c:v>7.659167065581618E-2</c:v>
                </c:pt>
                <c:pt idx="460">
                  <c:v>7.659167065581618E-2</c:v>
                </c:pt>
                <c:pt idx="461">
                  <c:v>7.1123755334281641E-2</c:v>
                </c:pt>
                <c:pt idx="462">
                  <c:v>7.659167065581618E-2</c:v>
                </c:pt>
                <c:pt idx="463">
                  <c:v>7.1123755334281641E-2</c:v>
                </c:pt>
                <c:pt idx="464">
                  <c:v>7.1123755334281641E-2</c:v>
                </c:pt>
                <c:pt idx="465">
                  <c:v>7.1123755334281641E-2</c:v>
                </c:pt>
                <c:pt idx="466">
                  <c:v>7.1123755334281641E-2</c:v>
                </c:pt>
                <c:pt idx="467">
                  <c:v>7.1123755334281641E-2</c:v>
                </c:pt>
                <c:pt idx="468">
                  <c:v>7.659167065581618E-2</c:v>
                </c:pt>
                <c:pt idx="469">
                  <c:v>7.1123755334281641E-2</c:v>
                </c:pt>
                <c:pt idx="470">
                  <c:v>7.1123755334281641E-2</c:v>
                </c:pt>
                <c:pt idx="471">
                  <c:v>7.659167065581618E-2</c:v>
                </c:pt>
                <c:pt idx="472">
                  <c:v>7.1123755334281641E-2</c:v>
                </c:pt>
                <c:pt idx="473">
                  <c:v>7.1123755334281641E-2</c:v>
                </c:pt>
                <c:pt idx="474">
                  <c:v>7.659167065581618E-2</c:v>
                </c:pt>
                <c:pt idx="475">
                  <c:v>7.1123755334281641E-2</c:v>
                </c:pt>
                <c:pt idx="476">
                  <c:v>8.2165297245045898E-2</c:v>
                </c:pt>
                <c:pt idx="477">
                  <c:v>7.1123755334281641E-2</c:v>
                </c:pt>
                <c:pt idx="478">
                  <c:v>6.575857209957725E-2</c:v>
                </c:pt>
                <c:pt idx="479">
                  <c:v>7.1123755334281641E-2</c:v>
                </c:pt>
                <c:pt idx="480">
                  <c:v>6.0493252675663099E-2</c:v>
                </c:pt>
                <c:pt idx="481">
                  <c:v>7.1123755334281641E-2</c:v>
                </c:pt>
                <c:pt idx="482">
                  <c:v>7.659167065581618E-2</c:v>
                </c:pt>
                <c:pt idx="483">
                  <c:v>6.575857209957725E-2</c:v>
                </c:pt>
                <c:pt idx="484">
                  <c:v>7.1123755334281641E-2</c:v>
                </c:pt>
                <c:pt idx="485">
                  <c:v>7.1123755334281641E-2</c:v>
                </c:pt>
                <c:pt idx="486">
                  <c:v>7.659167065581618E-2</c:v>
                </c:pt>
                <c:pt idx="487">
                  <c:v>7.1123755334281641E-2</c:v>
                </c:pt>
                <c:pt idx="488">
                  <c:v>6.575857209957725E-2</c:v>
                </c:pt>
                <c:pt idx="489">
                  <c:v>6.0493252675663099E-2</c:v>
                </c:pt>
                <c:pt idx="490">
                  <c:v>6.575857209957725E-2</c:v>
                </c:pt>
                <c:pt idx="491">
                  <c:v>7.659167065581618E-2</c:v>
                </c:pt>
                <c:pt idx="492">
                  <c:v>6.575857209957725E-2</c:v>
                </c:pt>
                <c:pt idx="493">
                  <c:v>6.575857209957725E-2</c:v>
                </c:pt>
                <c:pt idx="494">
                  <c:v>6.0493252675663099E-2</c:v>
                </c:pt>
                <c:pt idx="495">
                  <c:v>6.575857209957725E-2</c:v>
                </c:pt>
                <c:pt idx="496">
                  <c:v>7.1123755334281641E-2</c:v>
                </c:pt>
                <c:pt idx="497">
                  <c:v>6.575857209957725E-2</c:v>
                </c:pt>
                <c:pt idx="498">
                  <c:v>6.575857209957725E-2</c:v>
                </c:pt>
                <c:pt idx="499">
                  <c:v>7.1123755334281641E-2</c:v>
                </c:pt>
                <c:pt idx="500">
                  <c:v>7.1123755334281641E-2</c:v>
                </c:pt>
                <c:pt idx="501">
                  <c:v>6.575857209957725E-2</c:v>
                </c:pt>
                <c:pt idx="502">
                  <c:v>6.0493252675663099E-2</c:v>
                </c:pt>
                <c:pt idx="503">
                  <c:v>7.1123755334281641E-2</c:v>
                </c:pt>
                <c:pt idx="504">
                  <c:v>6.0493252675663099E-2</c:v>
                </c:pt>
                <c:pt idx="505">
                  <c:v>6.0493252675663099E-2</c:v>
                </c:pt>
                <c:pt idx="506">
                  <c:v>6.0493252675663099E-2</c:v>
                </c:pt>
                <c:pt idx="507">
                  <c:v>6.575857209957725E-2</c:v>
                </c:pt>
                <c:pt idx="508">
                  <c:v>6.575857209957725E-2</c:v>
                </c:pt>
                <c:pt idx="509">
                  <c:v>6.0493252675663099E-2</c:v>
                </c:pt>
                <c:pt idx="510">
                  <c:v>6.0493252675663099E-2</c:v>
                </c:pt>
                <c:pt idx="511">
                  <c:v>6.575857209957725E-2</c:v>
                </c:pt>
                <c:pt idx="512">
                  <c:v>6.0493252675663099E-2</c:v>
                </c:pt>
                <c:pt idx="513">
                  <c:v>6.575857209957725E-2</c:v>
                </c:pt>
                <c:pt idx="514">
                  <c:v>5.5325034578146602E-2</c:v>
                </c:pt>
                <c:pt idx="515">
                  <c:v>6.0493252675663099E-2</c:v>
                </c:pt>
                <c:pt idx="516">
                  <c:v>6.0493252675663099E-2</c:v>
                </c:pt>
                <c:pt idx="517">
                  <c:v>6.0493252675663099E-2</c:v>
                </c:pt>
                <c:pt idx="518">
                  <c:v>6.575857209957725E-2</c:v>
                </c:pt>
                <c:pt idx="519">
                  <c:v>6.0493252675663099E-2</c:v>
                </c:pt>
                <c:pt idx="520">
                  <c:v>6.0493252675663099E-2</c:v>
                </c:pt>
                <c:pt idx="521">
                  <c:v>6.0493252675663099E-2</c:v>
                </c:pt>
                <c:pt idx="522">
                  <c:v>6.0493252675663099E-2</c:v>
                </c:pt>
                <c:pt idx="523">
                  <c:v>6.0493252675663099E-2</c:v>
                </c:pt>
                <c:pt idx="524">
                  <c:v>6.0493252675663099E-2</c:v>
                </c:pt>
                <c:pt idx="525">
                  <c:v>6.0493252675663099E-2</c:v>
                </c:pt>
                <c:pt idx="526">
                  <c:v>6.0493252675663099E-2</c:v>
                </c:pt>
                <c:pt idx="527">
                  <c:v>6.0493252675663099E-2</c:v>
                </c:pt>
                <c:pt idx="528">
                  <c:v>6.575857209957725E-2</c:v>
                </c:pt>
                <c:pt idx="529">
                  <c:v>6.0493252675663099E-2</c:v>
                </c:pt>
                <c:pt idx="530">
                  <c:v>6.0493252675663099E-2</c:v>
                </c:pt>
                <c:pt idx="531">
                  <c:v>6.575857209957725E-2</c:v>
                </c:pt>
                <c:pt idx="532">
                  <c:v>6.0493252675663099E-2</c:v>
                </c:pt>
                <c:pt idx="533">
                  <c:v>6.0493252675663099E-2</c:v>
                </c:pt>
                <c:pt idx="534">
                  <c:v>5.5325034578146602E-2</c:v>
                </c:pt>
                <c:pt idx="535">
                  <c:v>5.5325034578146602E-2</c:v>
                </c:pt>
                <c:pt idx="536">
                  <c:v>6.0493252675663099E-2</c:v>
                </c:pt>
                <c:pt idx="537">
                  <c:v>6.0493252675663099E-2</c:v>
                </c:pt>
                <c:pt idx="538">
                  <c:v>5.5325034578146602E-2</c:v>
                </c:pt>
                <c:pt idx="539">
                  <c:v>5.5325034578146602E-2</c:v>
                </c:pt>
                <c:pt idx="540">
                  <c:v>6.0493252675663099E-2</c:v>
                </c:pt>
                <c:pt idx="541">
                  <c:v>5.5325034578146602E-2</c:v>
                </c:pt>
                <c:pt idx="542">
                  <c:v>6.0493252675663099E-2</c:v>
                </c:pt>
                <c:pt idx="543">
                  <c:v>6.0493252675663099E-2</c:v>
                </c:pt>
                <c:pt idx="544">
                  <c:v>5.5325034578146602E-2</c:v>
                </c:pt>
                <c:pt idx="545">
                  <c:v>5.5325034578146602E-2</c:v>
                </c:pt>
                <c:pt idx="546">
                  <c:v>5.5325034578146602E-2</c:v>
                </c:pt>
                <c:pt idx="547">
                  <c:v>5.0251256281407045E-2</c:v>
                </c:pt>
                <c:pt idx="548">
                  <c:v>6.0493252675663099E-2</c:v>
                </c:pt>
                <c:pt idx="549">
                  <c:v>5.5325034578146602E-2</c:v>
                </c:pt>
                <c:pt idx="550">
                  <c:v>5.5325034578146602E-2</c:v>
                </c:pt>
                <c:pt idx="551">
                  <c:v>5.5325034578146602E-2</c:v>
                </c:pt>
                <c:pt idx="552">
                  <c:v>5.5325034578146602E-2</c:v>
                </c:pt>
                <c:pt idx="553">
                  <c:v>6.0493252675663099E-2</c:v>
                </c:pt>
                <c:pt idx="554">
                  <c:v>5.5325034578146602E-2</c:v>
                </c:pt>
                <c:pt idx="555">
                  <c:v>5.0251256281407045E-2</c:v>
                </c:pt>
                <c:pt idx="556">
                  <c:v>6.0493252675663099E-2</c:v>
                </c:pt>
                <c:pt idx="557">
                  <c:v>6.0493252675663099E-2</c:v>
                </c:pt>
                <c:pt idx="558">
                  <c:v>5.5325034578146602E-2</c:v>
                </c:pt>
                <c:pt idx="559">
                  <c:v>5.5325034578146602E-2</c:v>
                </c:pt>
                <c:pt idx="560">
                  <c:v>6.0493252675663099E-2</c:v>
                </c:pt>
                <c:pt idx="561">
                  <c:v>5.5325034578146602E-2</c:v>
                </c:pt>
                <c:pt idx="562">
                  <c:v>5.0251256281407045E-2</c:v>
                </c:pt>
                <c:pt idx="563">
                  <c:v>5.5325034578146602E-2</c:v>
                </c:pt>
                <c:pt idx="564">
                  <c:v>5.0251256281407045E-2</c:v>
                </c:pt>
                <c:pt idx="565">
                  <c:v>5.5325034578146602E-2</c:v>
                </c:pt>
                <c:pt idx="566">
                  <c:v>6.0493252675663099E-2</c:v>
                </c:pt>
                <c:pt idx="567">
                  <c:v>5.5325034578146602E-2</c:v>
                </c:pt>
                <c:pt idx="568">
                  <c:v>5.5325034578146602E-2</c:v>
                </c:pt>
                <c:pt idx="569">
                  <c:v>6.0493252675663099E-2</c:v>
                </c:pt>
                <c:pt idx="570">
                  <c:v>5.5325034578146602E-2</c:v>
                </c:pt>
                <c:pt idx="571">
                  <c:v>5.5325034578146602E-2</c:v>
                </c:pt>
                <c:pt idx="572">
                  <c:v>4.5269352648257127E-2</c:v>
                </c:pt>
                <c:pt idx="573">
                  <c:v>5.5325034578146602E-2</c:v>
                </c:pt>
                <c:pt idx="574">
                  <c:v>5.0251256281407045E-2</c:v>
                </c:pt>
                <c:pt idx="575">
                  <c:v>5.5325034578146602E-2</c:v>
                </c:pt>
                <c:pt idx="576">
                  <c:v>5.0251256281407045E-2</c:v>
                </c:pt>
                <c:pt idx="577">
                  <c:v>5.0251256281407045E-2</c:v>
                </c:pt>
                <c:pt idx="578">
                  <c:v>5.0251256281407045E-2</c:v>
                </c:pt>
                <c:pt idx="579">
                  <c:v>5.0251256281407045E-2</c:v>
                </c:pt>
                <c:pt idx="580">
                  <c:v>5.0251256281407045E-2</c:v>
                </c:pt>
                <c:pt idx="581">
                  <c:v>5.5325034578146602E-2</c:v>
                </c:pt>
                <c:pt idx="582">
                  <c:v>4.5269352648257127E-2</c:v>
                </c:pt>
                <c:pt idx="583">
                  <c:v>5.0251256281407045E-2</c:v>
                </c:pt>
                <c:pt idx="584">
                  <c:v>5.5325034578146602E-2</c:v>
                </c:pt>
                <c:pt idx="585">
                  <c:v>5.5325034578146602E-2</c:v>
                </c:pt>
                <c:pt idx="586">
                  <c:v>5.5325034578146602E-2</c:v>
                </c:pt>
                <c:pt idx="587">
                  <c:v>5.0251256281407045E-2</c:v>
                </c:pt>
                <c:pt idx="588">
                  <c:v>4.0376850605652756E-2</c:v>
                </c:pt>
                <c:pt idx="589">
                  <c:v>5.5325034578146602E-2</c:v>
                </c:pt>
                <c:pt idx="590">
                  <c:v>5.5325034578146602E-2</c:v>
                </c:pt>
                <c:pt idx="591">
                  <c:v>5.5325034578146602E-2</c:v>
                </c:pt>
                <c:pt idx="592">
                  <c:v>4.5269352648257127E-2</c:v>
                </c:pt>
                <c:pt idx="593">
                  <c:v>5.0251256281407045E-2</c:v>
                </c:pt>
                <c:pt idx="594">
                  <c:v>5.5325034578146602E-2</c:v>
                </c:pt>
                <c:pt idx="595">
                  <c:v>5.0251256281407045E-2</c:v>
                </c:pt>
                <c:pt idx="596">
                  <c:v>5.0251256281407045E-2</c:v>
                </c:pt>
                <c:pt idx="597">
                  <c:v>5.0251256281407045E-2</c:v>
                </c:pt>
                <c:pt idx="598">
                  <c:v>5.5325034578146602E-2</c:v>
                </c:pt>
                <c:pt idx="599">
                  <c:v>5.0251256281407045E-2</c:v>
                </c:pt>
                <c:pt idx="600">
                  <c:v>5.0251256281407045E-2</c:v>
                </c:pt>
                <c:pt idx="601">
                  <c:v>5.0251256281407045E-2</c:v>
                </c:pt>
                <c:pt idx="602">
                  <c:v>5.5325034578146602E-2</c:v>
                </c:pt>
                <c:pt idx="603">
                  <c:v>5.0251256281407045E-2</c:v>
                </c:pt>
                <c:pt idx="604">
                  <c:v>4.5269352648257127E-2</c:v>
                </c:pt>
                <c:pt idx="605">
                  <c:v>5.0251256281407045E-2</c:v>
                </c:pt>
                <c:pt idx="606">
                  <c:v>6.0493252675663099E-2</c:v>
                </c:pt>
                <c:pt idx="607">
                  <c:v>5.5325034578146602E-2</c:v>
                </c:pt>
                <c:pt idx="608">
                  <c:v>4.5269352648257127E-2</c:v>
                </c:pt>
                <c:pt idx="609">
                  <c:v>5.0251256281407045E-2</c:v>
                </c:pt>
                <c:pt idx="610">
                  <c:v>5.0251256281407045E-2</c:v>
                </c:pt>
                <c:pt idx="611">
                  <c:v>5.0251256281407045E-2</c:v>
                </c:pt>
                <c:pt idx="612">
                  <c:v>4.5269352648257127E-2</c:v>
                </c:pt>
                <c:pt idx="613">
                  <c:v>4.5269352648257127E-2</c:v>
                </c:pt>
                <c:pt idx="614">
                  <c:v>5.5325034578146602E-2</c:v>
                </c:pt>
                <c:pt idx="615">
                  <c:v>4.5269352648257127E-2</c:v>
                </c:pt>
                <c:pt idx="616">
                  <c:v>4.5269352648257127E-2</c:v>
                </c:pt>
                <c:pt idx="617">
                  <c:v>5.0251256281407045E-2</c:v>
                </c:pt>
                <c:pt idx="618">
                  <c:v>5.0251256281407045E-2</c:v>
                </c:pt>
                <c:pt idx="619">
                  <c:v>4.5269352648257127E-2</c:v>
                </c:pt>
                <c:pt idx="620">
                  <c:v>5.0251256281407045E-2</c:v>
                </c:pt>
                <c:pt idx="621">
                  <c:v>4.0376850605652756E-2</c:v>
                </c:pt>
                <c:pt idx="622">
                  <c:v>5.0251256281407045E-2</c:v>
                </c:pt>
                <c:pt idx="623">
                  <c:v>5.0251256281407045E-2</c:v>
                </c:pt>
                <c:pt idx="624">
                  <c:v>5.5325034578146602E-2</c:v>
                </c:pt>
                <c:pt idx="625">
                  <c:v>4.5269352648257127E-2</c:v>
                </c:pt>
                <c:pt idx="626">
                  <c:v>5.0251256281407045E-2</c:v>
                </c:pt>
                <c:pt idx="627">
                  <c:v>4.5269352648257127E-2</c:v>
                </c:pt>
                <c:pt idx="628">
                  <c:v>5.0251256281407045E-2</c:v>
                </c:pt>
                <c:pt idx="629">
                  <c:v>4.5269352648257127E-2</c:v>
                </c:pt>
                <c:pt idx="630">
                  <c:v>5.0251256281407045E-2</c:v>
                </c:pt>
                <c:pt idx="631">
                  <c:v>5.0251256281407045E-2</c:v>
                </c:pt>
                <c:pt idx="632">
                  <c:v>5.0251256281407045E-2</c:v>
                </c:pt>
                <c:pt idx="633">
                  <c:v>5.0251256281407045E-2</c:v>
                </c:pt>
                <c:pt idx="634">
                  <c:v>5.5325034578146602E-2</c:v>
                </c:pt>
                <c:pt idx="635">
                  <c:v>4.5269352648257127E-2</c:v>
                </c:pt>
                <c:pt idx="636">
                  <c:v>5.0251256281407045E-2</c:v>
                </c:pt>
                <c:pt idx="637">
                  <c:v>5.0251256281407045E-2</c:v>
                </c:pt>
                <c:pt idx="638">
                  <c:v>4.5269352648257127E-2</c:v>
                </c:pt>
                <c:pt idx="639">
                  <c:v>5.5325034578146602E-2</c:v>
                </c:pt>
                <c:pt idx="640">
                  <c:v>5.0251256281407045E-2</c:v>
                </c:pt>
                <c:pt idx="641">
                  <c:v>5.0251256281407045E-2</c:v>
                </c:pt>
                <c:pt idx="642">
                  <c:v>4.5269352648257127E-2</c:v>
                </c:pt>
                <c:pt idx="643">
                  <c:v>5.0251256281407045E-2</c:v>
                </c:pt>
                <c:pt idx="644">
                  <c:v>4.5269352648257127E-2</c:v>
                </c:pt>
                <c:pt idx="645">
                  <c:v>5.0251256281407045E-2</c:v>
                </c:pt>
                <c:pt idx="646">
                  <c:v>5.0251256281407045E-2</c:v>
                </c:pt>
                <c:pt idx="647">
                  <c:v>5.0251256281407045E-2</c:v>
                </c:pt>
                <c:pt idx="648">
                  <c:v>5.0251256281407045E-2</c:v>
                </c:pt>
                <c:pt idx="649">
                  <c:v>4.5269352648257127E-2</c:v>
                </c:pt>
                <c:pt idx="650">
                  <c:v>4.5269352648257127E-2</c:v>
                </c:pt>
                <c:pt idx="651">
                  <c:v>4.5269352648257127E-2</c:v>
                </c:pt>
                <c:pt idx="652">
                  <c:v>5.0251256281407045E-2</c:v>
                </c:pt>
                <c:pt idx="653">
                  <c:v>4.5269352648257127E-2</c:v>
                </c:pt>
                <c:pt idx="654">
                  <c:v>4.5269352648257127E-2</c:v>
                </c:pt>
                <c:pt idx="655">
                  <c:v>5.0251256281407045E-2</c:v>
                </c:pt>
                <c:pt idx="656">
                  <c:v>5.0251256281407045E-2</c:v>
                </c:pt>
                <c:pt idx="657">
                  <c:v>5.5325034578146602E-2</c:v>
                </c:pt>
                <c:pt idx="658">
                  <c:v>5.0251256281407045E-2</c:v>
                </c:pt>
                <c:pt idx="659">
                  <c:v>4.5269352648257127E-2</c:v>
                </c:pt>
                <c:pt idx="660">
                  <c:v>5.0251256281407045E-2</c:v>
                </c:pt>
                <c:pt idx="661">
                  <c:v>4.5269352648257127E-2</c:v>
                </c:pt>
                <c:pt idx="662">
                  <c:v>4.5269352648257127E-2</c:v>
                </c:pt>
                <c:pt idx="663">
                  <c:v>4.5269352648257127E-2</c:v>
                </c:pt>
                <c:pt idx="664">
                  <c:v>5.0251256281407045E-2</c:v>
                </c:pt>
                <c:pt idx="665">
                  <c:v>5.0251256281407045E-2</c:v>
                </c:pt>
                <c:pt idx="666">
                  <c:v>5.0251256281407045E-2</c:v>
                </c:pt>
                <c:pt idx="667">
                  <c:v>4.5269352648257127E-2</c:v>
                </c:pt>
                <c:pt idx="668">
                  <c:v>4.5269352648257127E-2</c:v>
                </c:pt>
                <c:pt idx="669">
                  <c:v>4.5269352648257127E-2</c:v>
                </c:pt>
                <c:pt idx="670">
                  <c:v>4.5269352648257127E-2</c:v>
                </c:pt>
                <c:pt idx="671">
                  <c:v>4.0376850605652756E-2</c:v>
                </c:pt>
                <c:pt idx="672">
                  <c:v>5.0251256281407045E-2</c:v>
                </c:pt>
                <c:pt idx="673">
                  <c:v>4.0376850605652756E-2</c:v>
                </c:pt>
                <c:pt idx="674">
                  <c:v>5.0251256281407045E-2</c:v>
                </c:pt>
                <c:pt idx="675">
                  <c:v>4.5269352648257127E-2</c:v>
                </c:pt>
                <c:pt idx="676">
                  <c:v>5.0251256281407045E-2</c:v>
                </c:pt>
                <c:pt idx="677">
                  <c:v>4.5269352648257127E-2</c:v>
                </c:pt>
                <c:pt idx="678">
                  <c:v>4.0376850605652756E-2</c:v>
                </c:pt>
                <c:pt idx="679">
                  <c:v>4.5269352648257127E-2</c:v>
                </c:pt>
                <c:pt idx="680">
                  <c:v>5.0251256281407045E-2</c:v>
                </c:pt>
                <c:pt idx="681">
                  <c:v>4.0376850605652756E-2</c:v>
                </c:pt>
                <c:pt idx="682">
                  <c:v>4.5269352648257127E-2</c:v>
                </c:pt>
                <c:pt idx="683">
                  <c:v>4.5269352648257127E-2</c:v>
                </c:pt>
                <c:pt idx="684">
                  <c:v>4.5269352648257127E-2</c:v>
                </c:pt>
                <c:pt idx="685">
                  <c:v>4.5269352648257127E-2</c:v>
                </c:pt>
                <c:pt idx="686">
                  <c:v>3.5571365051133827E-2</c:v>
                </c:pt>
                <c:pt idx="687">
                  <c:v>4.0376850605652756E-2</c:v>
                </c:pt>
                <c:pt idx="688">
                  <c:v>4.0376850605652756E-2</c:v>
                </c:pt>
                <c:pt idx="689">
                  <c:v>5.0251256281407045E-2</c:v>
                </c:pt>
                <c:pt idx="690">
                  <c:v>4.0376850605652756E-2</c:v>
                </c:pt>
                <c:pt idx="691">
                  <c:v>4.5269352648257127E-2</c:v>
                </c:pt>
                <c:pt idx="692">
                  <c:v>4.5269352648257127E-2</c:v>
                </c:pt>
                <c:pt idx="693">
                  <c:v>5.0251256281407045E-2</c:v>
                </c:pt>
                <c:pt idx="694">
                  <c:v>5.0251256281407045E-2</c:v>
                </c:pt>
                <c:pt idx="695">
                  <c:v>4.0376850605652756E-2</c:v>
                </c:pt>
                <c:pt idx="696">
                  <c:v>4.5269352648257127E-2</c:v>
                </c:pt>
                <c:pt idx="697">
                  <c:v>5.0251256281407045E-2</c:v>
                </c:pt>
                <c:pt idx="698">
                  <c:v>4.0376850605652756E-2</c:v>
                </c:pt>
                <c:pt idx="699">
                  <c:v>4.5269352648257127E-2</c:v>
                </c:pt>
                <c:pt idx="700">
                  <c:v>4.0376850605652756E-2</c:v>
                </c:pt>
                <c:pt idx="701">
                  <c:v>5.0251256281407045E-2</c:v>
                </c:pt>
                <c:pt idx="702">
                  <c:v>4.0376850605652756E-2</c:v>
                </c:pt>
                <c:pt idx="703">
                  <c:v>4.0376850605652756E-2</c:v>
                </c:pt>
                <c:pt idx="704">
                  <c:v>4.5269352648257127E-2</c:v>
                </c:pt>
                <c:pt idx="705">
                  <c:v>4.5269352648257127E-2</c:v>
                </c:pt>
                <c:pt idx="706">
                  <c:v>4.5269352648257127E-2</c:v>
                </c:pt>
                <c:pt idx="707">
                  <c:v>4.0376850605652756E-2</c:v>
                </c:pt>
                <c:pt idx="708">
                  <c:v>3.5571365051133827E-2</c:v>
                </c:pt>
                <c:pt idx="709">
                  <c:v>4.0376850605652756E-2</c:v>
                </c:pt>
                <c:pt idx="710">
                  <c:v>4.0376850605652756E-2</c:v>
                </c:pt>
                <c:pt idx="711">
                  <c:v>4.0376850605652756E-2</c:v>
                </c:pt>
                <c:pt idx="712">
                  <c:v>3.5571365051133827E-2</c:v>
                </c:pt>
                <c:pt idx="713">
                  <c:v>4.0376850605652756E-2</c:v>
                </c:pt>
                <c:pt idx="714">
                  <c:v>4.0376850605652756E-2</c:v>
                </c:pt>
                <c:pt idx="715">
                  <c:v>4.0376850605652756E-2</c:v>
                </c:pt>
                <c:pt idx="716">
                  <c:v>3.5571365051133827E-2</c:v>
                </c:pt>
                <c:pt idx="717">
                  <c:v>5.0251256281407045E-2</c:v>
                </c:pt>
                <c:pt idx="718">
                  <c:v>3.5571365051133827E-2</c:v>
                </c:pt>
                <c:pt idx="719">
                  <c:v>4.0376850605652756E-2</c:v>
                </c:pt>
                <c:pt idx="720">
                  <c:v>4.0376850605652756E-2</c:v>
                </c:pt>
                <c:pt idx="721">
                  <c:v>4.0376850605652756E-2</c:v>
                </c:pt>
                <c:pt idx="722">
                  <c:v>4.5269352648257127E-2</c:v>
                </c:pt>
                <c:pt idx="723">
                  <c:v>4.5269352648257127E-2</c:v>
                </c:pt>
                <c:pt idx="724">
                  <c:v>5.0251256281407045E-2</c:v>
                </c:pt>
                <c:pt idx="725">
                  <c:v>4.5269352648257127E-2</c:v>
                </c:pt>
                <c:pt idx="726">
                  <c:v>4.0376850605652756E-2</c:v>
                </c:pt>
                <c:pt idx="727">
                  <c:v>3.5571365051133827E-2</c:v>
                </c:pt>
                <c:pt idx="728">
                  <c:v>4.0376850605652756E-2</c:v>
                </c:pt>
                <c:pt idx="729">
                  <c:v>4.5269352648257127E-2</c:v>
                </c:pt>
                <c:pt idx="730">
                  <c:v>4.5269352648257127E-2</c:v>
                </c:pt>
                <c:pt idx="731">
                  <c:v>4.0376850605652756E-2</c:v>
                </c:pt>
                <c:pt idx="732">
                  <c:v>3.5571365051133827E-2</c:v>
                </c:pt>
                <c:pt idx="733">
                  <c:v>4.5269352648257127E-2</c:v>
                </c:pt>
                <c:pt idx="734">
                  <c:v>4.0376850605652756E-2</c:v>
                </c:pt>
                <c:pt idx="735">
                  <c:v>4.0376850605652756E-2</c:v>
                </c:pt>
                <c:pt idx="736">
                  <c:v>4.0376850605652756E-2</c:v>
                </c:pt>
                <c:pt idx="737">
                  <c:v>3.5571365051133827E-2</c:v>
                </c:pt>
                <c:pt idx="738">
                  <c:v>4.5269352648257127E-2</c:v>
                </c:pt>
                <c:pt idx="739">
                  <c:v>3.5571365051133827E-2</c:v>
                </c:pt>
                <c:pt idx="740">
                  <c:v>4.5269352648257127E-2</c:v>
                </c:pt>
                <c:pt idx="741">
                  <c:v>4.0376850605652756E-2</c:v>
                </c:pt>
                <c:pt idx="742">
                  <c:v>4.0376850605652756E-2</c:v>
                </c:pt>
                <c:pt idx="743">
                  <c:v>4.5269352648257127E-2</c:v>
                </c:pt>
                <c:pt idx="744">
                  <c:v>3.5571365051133827E-2</c:v>
                </c:pt>
                <c:pt idx="745">
                  <c:v>3.5571365051133827E-2</c:v>
                </c:pt>
                <c:pt idx="746">
                  <c:v>4.0376850605652756E-2</c:v>
                </c:pt>
                <c:pt idx="747">
                  <c:v>4.5269352648257127E-2</c:v>
                </c:pt>
                <c:pt idx="748">
                  <c:v>4.5269352648257127E-2</c:v>
                </c:pt>
                <c:pt idx="749">
                  <c:v>4.0376850605652756E-2</c:v>
                </c:pt>
                <c:pt idx="750">
                  <c:v>4.0376850605652756E-2</c:v>
                </c:pt>
                <c:pt idx="751">
                  <c:v>4.0376850605652756E-2</c:v>
                </c:pt>
                <c:pt idx="752">
                  <c:v>3.5571365051133827E-2</c:v>
                </c:pt>
                <c:pt idx="753">
                  <c:v>3.5571365051133827E-2</c:v>
                </c:pt>
                <c:pt idx="754">
                  <c:v>3.5571365051133827E-2</c:v>
                </c:pt>
                <c:pt idx="755">
                  <c:v>4.0376850605652756E-2</c:v>
                </c:pt>
                <c:pt idx="756">
                  <c:v>3.5571365051133827E-2</c:v>
                </c:pt>
                <c:pt idx="757">
                  <c:v>4.0376850605652756E-2</c:v>
                </c:pt>
                <c:pt idx="758">
                  <c:v>3.5571365051133827E-2</c:v>
                </c:pt>
                <c:pt idx="759">
                  <c:v>4.5269352648257127E-2</c:v>
                </c:pt>
                <c:pt idx="760">
                  <c:v>4.0376850605652756E-2</c:v>
                </c:pt>
                <c:pt idx="761">
                  <c:v>4.0376850605652756E-2</c:v>
                </c:pt>
                <c:pt idx="762">
                  <c:v>3.5571365051133827E-2</c:v>
                </c:pt>
                <c:pt idx="763">
                  <c:v>4.5269352648257127E-2</c:v>
                </c:pt>
                <c:pt idx="764">
                  <c:v>4.0376850605652756E-2</c:v>
                </c:pt>
                <c:pt idx="765">
                  <c:v>4.0376850605652756E-2</c:v>
                </c:pt>
                <c:pt idx="766">
                  <c:v>4.0376850605652756E-2</c:v>
                </c:pt>
                <c:pt idx="767">
                  <c:v>4.0376850605652756E-2</c:v>
                </c:pt>
                <c:pt idx="768">
                  <c:v>3.5571365051133827E-2</c:v>
                </c:pt>
                <c:pt idx="769">
                  <c:v>3.5571365051133827E-2</c:v>
                </c:pt>
                <c:pt idx="770">
                  <c:v>4.0376850605652756E-2</c:v>
                </c:pt>
                <c:pt idx="771">
                  <c:v>3.5571365051133827E-2</c:v>
                </c:pt>
                <c:pt idx="772">
                  <c:v>4.0376850605652756E-2</c:v>
                </c:pt>
                <c:pt idx="773">
                  <c:v>3.5571365051133827E-2</c:v>
                </c:pt>
                <c:pt idx="774">
                  <c:v>3.5571365051133827E-2</c:v>
                </c:pt>
                <c:pt idx="775">
                  <c:v>4.0376850605652756E-2</c:v>
                </c:pt>
                <c:pt idx="776">
                  <c:v>4.0376850605652756E-2</c:v>
                </c:pt>
                <c:pt idx="777">
                  <c:v>4.0376850605652756E-2</c:v>
                </c:pt>
                <c:pt idx="778">
                  <c:v>4.0376850605652756E-2</c:v>
                </c:pt>
                <c:pt idx="779">
                  <c:v>4.5269352648257127E-2</c:v>
                </c:pt>
                <c:pt idx="780">
                  <c:v>4.0376850605652756E-2</c:v>
                </c:pt>
                <c:pt idx="781">
                  <c:v>3.5571365051133827E-2</c:v>
                </c:pt>
                <c:pt idx="782">
                  <c:v>4.0376850605652756E-2</c:v>
                </c:pt>
                <c:pt idx="783">
                  <c:v>4.0376850605652756E-2</c:v>
                </c:pt>
                <c:pt idx="784">
                  <c:v>4.0376850605652756E-2</c:v>
                </c:pt>
                <c:pt idx="785">
                  <c:v>4.0376850605652756E-2</c:v>
                </c:pt>
                <c:pt idx="786">
                  <c:v>3.5571365051133827E-2</c:v>
                </c:pt>
                <c:pt idx="787">
                  <c:v>4.0376850605652756E-2</c:v>
                </c:pt>
                <c:pt idx="788">
                  <c:v>4.5269352648257127E-2</c:v>
                </c:pt>
                <c:pt idx="789">
                  <c:v>4.0376850605652756E-2</c:v>
                </c:pt>
                <c:pt idx="790">
                  <c:v>4.0376850605652756E-2</c:v>
                </c:pt>
                <c:pt idx="791">
                  <c:v>3.5571365051133827E-2</c:v>
                </c:pt>
                <c:pt idx="792">
                  <c:v>4.0376850605652756E-2</c:v>
                </c:pt>
                <c:pt idx="793">
                  <c:v>4.0376850605652756E-2</c:v>
                </c:pt>
                <c:pt idx="794">
                  <c:v>3.5571365051133827E-2</c:v>
                </c:pt>
                <c:pt idx="795">
                  <c:v>4.0376850605652756E-2</c:v>
                </c:pt>
                <c:pt idx="796">
                  <c:v>4.0376850605652756E-2</c:v>
                </c:pt>
                <c:pt idx="797">
                  <c:v>5.0251256281407045E-2</c:v>
                </c:pt>
                <c:pt idx="798">
                  <c:v>3.5571365051133827E-2</c:v>
                </c:pt>
                <c:pt idx="799">
                  <c:v>4.0376850605652756E-2</c:v>
                </c:pt>
                <c:pt idx="800">
                  <c:v>4.5269352648257127E-2</c:v>
                </c:pt>
                <c:pt idx="801">
                  <c:v>4.0376850605652756E-2</c:v>
                </c:pt>
                <c:pt idx="802">
                  <c:v>3.5571365051133827E-2</c:v>
                </c:pt>
                <c:pt idx="803">
                  <c:v>4.0376850605652756E-2</c:v>
                </c:pt>
                <c:pt idx="804">
                  <c:v>4.5269352648257127E-2</c:v>
                </c:pt>
                <c:pt idx="805">
                  <c:v>3.5571365051133827E-2</c:v>
                </c:pt>
                <c:pt idx="806">
                  <c:v>4.0376850605652756E-2</c:v>
                </c:pt>
                <c:pt idx="807">
                  <c:v>4.0376850605652756E-2</c:v>
                </c:pt>
                <c:pt idx="808">
                  <c:v>4.0376850605652756E-2</c:v>
                </c:pt>
                <c:pt idx="809">
                  <c:v>4.0376850605652756E-2</c:v>
                </c:pt>
                <c:pt idx="810">
                  <c:v>3.5571365051133827E-2</c:v>
                </c:pt>
                <c:pt idx="811">
                  <c:v>3.5571365051133827E-2</c:v>
                </c:pt>
                <c:pt idx="812">
                  <c:v>4.0376850605652756E-2</c:v>
                </c:pt>
                <c:pt idx="813">
                  <c:v>3.5571365051133827E-2</c:v>
                </c:pt>
                <c:pt idx="814">
                  <c:v>3.5571365051133827E-2</c:v>
                </c:pt>
                <c:pt idx="815">
                  <c:v>3.5571365051133827E-2</c:v>
                </c:pt>
                <c:pt idx="816">
                  <c:v>4.5269352648257127E-2</c:v>
                </c:pt>
                <c:pt idx="817">
                  <c:v>3.5571365051133827E-2</c:v>
                </c:pt>
                <c:pt idx="818">
                  <c:v>3.5571365051133827E-2</c:v>
                </c:pt>
                <c:pt idx="819">
                  <c:v>3.0850594975760242E-2</c:v>
                </c:pt>
                <c:pt idx="820">
                  <c:v>3.5571365051133827E-2</c:v>
                </c:pt>
                <c:pt idx="821">
                  <c:v>4.0376850605652756E-2</c:v>
                </c:pt>
                <c:pt idx="822">
                  <c:v>4.0376850605652756E-2</c:v>
                </c:pt>
                <c:pt idx="823">
                  <c:v>3.5571365051133827E-2</c:v>
                </c:pt>
                <c:pt idx="824">
                  <c:v>4.0376850605652756E-2</c:v>
                </c:pt>
                <c:pt idx="825">
                  <c:v>4.0376850605652756E-2</c:v>
                </c:pt>
                <c:pt idx="826">
                  <c:v>3.5571365051133827E-2</c:v>
                </c:pt>
                <c:pt idx="827">
                  <c:v>3.5571365051133827E-2</c:v>
                </c:pt>
                <c:pt idx="828">
                  <c:v>3.5571365051133827E-2</c:v>
                </c:pt>
                <c:pt idx="829">
                  <c:v>4.5269352648257127E-2</c:v>
                </c:pt>
                <c:pt idx="830">
                  <c:v>3.5571365051133827E-2</c:v>
                </c:pt>
                <c:pt idx="831">
                  <c:v>4.0376850605652756E-2</c:v>
                </c:pt>
                <c:pt idx="832">
                  <c:v>3.5571365051133827E-2</c:v>
                </c:pt>
                <c:pt idx="833">
                  <c:v>4.0376850605652756E-2</c:v>
                </c:pt>
                <c:pt idx="834">
                  <c:v>4.0376850605652756E-2</c:v>
                </c:pt>
                <c:pt idx="835">
                  <c:v>3.5571365051133827E-2</c:v>
                </c:pt>
                <c:pt idx="836">
                  <c:v>3.0850594975760242E-2</c:v>
                </c:pt>
                <c:pt idx="837">
                  <c:v>4.0376850605652756E-2</c:v>
                </c:pt>
                <c:pt idx="838">
                  <c:v>3.5571365051133827E-2</c:v>
                </c:pt>
                <c:pt idx="839">
                  <c:v>3.5571365051133827E-2</c:v>
                </c:pt>
                <c:pt idx="840">
                  <c:v>3.5571365051133827E-2</c:v>
                </c:pt>
                <c:pt idx="841">
                  <c:v>4.0376850605652756E-2</c:v>
                </c:pt>
                <c:pt idx="842">
                  <c:v>4.0376850605652756E-2</c:v>
                </c:pt>
                <c:pt idx="843">
                  <c:v>3.5571365051133827E-2</c:v>
                </c:pt>
                <c:pt idx="844">
                  <c:v>3.5571365051133827E-2</c:v>
                </c:pt>
                <c:pt idx="845">
                  <c:v>4.0376850605652756E-2</c:v>
                </c:pt>
                <c:pt idx="846">
                  <c:v>4.0376850605652756E-2</c:v>
                </c:pt>
                <c:pt idx="847">
                  <c:v>3.5571365051133827E-2</c:v>
                </c:pt>
                <c:pt idx="848">
                  <c:v>3.5571365051133827E-2</c:v>
                </c:pt>
                <c:pt idx="849">
                  <c:v>3.5571365051133827E-2</c:v>
                </c:pt>
                <c:pt idx="850">
                  <c:v>4.0376850605652756E-2</c:v>
                </c:pt>
                <c:pt idx="851">
                  <c:v>3.5571365051133827E-2</c:v>
                </c:pt>
                <c:pt idx="852">
                  <c:v>3.5571365051133827E-2</c:v>
                </c:pt>
                <c:pt idx="853">
                  <c:v>3.5571365051133827E-2</c:v>
                </c:pt>
                <c:pt idx="854">
                  <c:v>3.5571365051133827E-2</c:v>
                </c:pt>
                <c:pt idx="855">
                  <c:v>3.5571365051133827E-2</c:v>
                </c:pt>
                <c:pt idx="856">
                  <c:v>3.5571365051133827E-2</c:v>
                </c:pt>
                <c:pt idx="857">
                  <c:v>3.5571365051133827E-2</c:v>
                </c:pt>
                <c:pt idx="858">
                  <c:v>4.0376850605652756E-2</c:v>
                </c:pt>
                <c:pt idx="859">
                  <c:v>4.0376850605652756E-2</c:v>
                </c:pt>
                <c:pt idx="860">
                  <c:v>3.5571365051133827E-2</c:v>
                </c:pt>
                <c:pt idx="861">
                  <c:v>3.5571365051133827E-2</c:v>
                </c:pt>
                <c:pt idx="862">
                  <c:v>4.0376850605652756E-2</c:v>
                </c:pt>
                <c:pt idx="863">
                  <c:v>4.0376850605652756E-2</c:v>
                </c:pt>
                <c:pt idx="864">
                  <c:v>4.0376850605652756E-2</c:v>
                </c:pt>
                <c:pt idx="865">
                  <c:v>3.0850594975760242E-2</c:v>
                </c:pt>
                <c:pt idx="866">
                  <c:v>3.5571365051133827E-2</c:v>
                </c:pt>
                <c:pt idx="867">
                  <c:v>3.5571365051133827E-2</c:v>
                </c:pt>
                <c:pt idx="868">
                  <c:v>3.5571365051133827E-2</c:v>
                </c:pt>
                <c:pt idx="869">
                  <c:v>3.5571365051133827E-2</c:v>
                </c:pt>
                <c:pt idx="870">
                  <c:v>3.5571365051133827E-2</c:v>
                </c:pt>
                <c:pt idx="871">
                  <c:v>3.5571365051133827E-2</c:v>
                </c:pt>
                <c:pt idx="872">
                  <c:v>4.0376850605652756E-2</c:v>
                </c:pt>
                <c:pt idx="873">
                  <c:v>4.0376850605652756E-2</c:v>
                </c:pt>
                <c:pt idx="874">
                  <c:v>3.5571365051133827E-2</c:v>
                </c:pt>
                <c:pt idx="875">
                  <c:v>3.5571365051133827E-2</c:v>
                </c:pt>
                <c:pt idx="876">
                  <c:v>3.5571365051133827E-2</c:v>
                </c:pt>
                <c:pt idx="877">
                  <c:v>3.0850594975760242E-2</c:v>
                </c:pt>
                <c:pt idx="878">
                  <c:v>4.5269352648257127E-2</c:v>
                </c:pt>
                <c:pt idx="879">
                  <c:v>3.5571365051133827E-2</c:v>
                </c:pt>
                <c:pt idx="880">
                  <c:v>3.5571365051133827E-2</c:v>
                </c:pt>
                <c:pt idx="881">
                  <c:v>4.0376850605652756E-2</c:v>
                </c:pt>
                <c:pt idx="882">
                  <c:v>3.5571365051133827E-2</c:v>
                </c:pt>
                <c:pt idx="883">
                  <c:v>4.0376850605652756E-2</c:v>
                </c:pt>
                <c:pt idx="884">
                  <c:v>3.5571365051133827E-2</c:v>
                </c:pt>
                <c:pt idx="885">
                  <c:v>3.5571365051133827E-2</c:v>
                </c:pt>
                <c:pt idx="886">
                  <c:v>4.0376850605652756E-2</c:v>
                </c:pt>
                <c:pt idx="887">
                  <c:v>4.5269352648257127E-2</c:v>
                </c:pt>
                <c:pt idx="888">
                  <c:v>4.0376850605652756E-2</c:v>
                </c:pt>
                <c:pt idx="889">
                  <c:v>3.5571365051133827E-2</c:v>
                </c:pt>
                <c:pt idx="890">
                  <c:v>3.5571365051133827E-2</c:v>
                </c:pt>
                <c:pt idx="891">
                  <c:v>3.5571365051133827E-2</c:v>
                </c:pt>
                <c:pt idx="892">
                  <c:v>3.5571365051133827E-2</c:v>
                </c:pt>
                <c:pt idx="893">
                  <c:v>3.5571365051133827E-2</c:v>
                </c:pt>
                <c:pt idx="894">
                  <c:v>3.5571365051133827E-2</c:v>
                </c:pt>
                <c:pt idx="895">
                  <c:v>4.5269352648257127E-2</c:v>
                </c:pt>
                <c:pt idx="896">
                  <c:v>4.0376850605652756E-2</c:v>
                </c:pt>
                <c:pt idx="897">
                  <c:v>3.5571365051133827E-2</c:v>
                </c:pt>
                <c:pt idx="898">
                  <c:v>3.5571365051133827E-2</c:v>
                </c:pt>
                <c:pt idx="899">
                  <c:v>4.0376850605652756E-2</c:v>
                </c:pt>
                <c:pt idx="900">
                  <c:v>3.5571365051133827E-2</c:v>
                </c:pt>
                <c:pt idx="901">
                  <c:v>3.0850594975760242E-2</c:v>
                </c:pt>
                <c:pt idx="902">
                  <c:v>3.5571365051133827E-2</c:v>
                </c:pt>
                <c:pt idx="903">
                  <c:v>4.5269352648257127E-2</c:v>
                </c:pt>
                <c:pt idx="904">
                  <c:v>4.0376850605652756E-2</c:v>
                </c:pt>
                <c:pt idx="905">
                  <c:v>3.5571365051133827E-2</c:v>
                </c:pt>
                <c:pt idx="906">
                  <c:v>4.0376850605652756E-2</c:v>
                </c:pt>
                <c:pt idx="907">
                  <c:v>3.5571365051133827E-2</c:v>
                </c:pt>
                <c:pt idx="908">
                  <c:v>3.5571365051133827E-2</c:v>
                </c:pt>
                <c:pt idx="909">
                  <c:v>3.5571365051133827E-2</c:v>
                </c:pt>
                <c:pt idx="910">
                  <c:v>3.5571365051133827E-2</c:v>
                </c:pt>
                <c:pt idx="911">
                  <c:v>4.0376850605652756E-2</c:v>
                </c:pt>
                <c:pt idx="912">
                  <c:v>3.5571365051133827E-2</c:v>
                </c:pt>
                <c:pt idx="913">
                  <c:v>3.5571365051133827E-2</c:v>
                </c:pt>
                <c:pt idx="914">
                  <c:v>3.5571365051133827E-2</c:v>
                </c:pt>
                <c:pt idx="915">
                  <c:v>4.5269352648257127E-2</c:v>
                </c:pt>
                <c:pt idx="916">
                  <c:v>3.0850594975760242E-2</c:v>
                </c:pt>
                <c:pt idx="917">
                  <c:v>4.0376850605652756E-2</c:v>
                </c:pt>
                <c:pt idx="918">
                  <c:v>3.0850594975760242E-2</c:v>
                </c:pt>
                <c:pt idx="919">
                  <c:v>3.5571365051133827E-2</c:v>
                </c:pt>
                <c:pt idx="920">
                  <c:v>4.0376850605652756E-2</c:v>
                </c:pt>
                <c:pt idx="921">
                  <c:v>4.5269352648257127E-2</c:v>
                </c:pt>
                <c:pt idx="922">
                  <c:v>3.5571365051133827E-2</c:v>
                </c:pt>
                <c:pt idx="923">
                  <c:v>4.0376850605652756E-2</c:v>
                </c:pt>
                <c:pt idx="924">
                  <c:v>4.0376850605652756E-2</c:v>
                </c:pt>
                <c:pt idx="925">
                  <c:v>3.5571365051133827E-2</c:v>
                </c:pt>
                <c:pt idx="926">
                  <c:v>3.0850594975760242E-2</c:v>
                </c:pt>
                <c:pt idx="927">
                  <c:v>4.0376850605652756E-2</c:v>
                </c:pt>
                <c:pt idx="928">
                  <c:v>3.5571365051133827E-2</c:v>
                </c:pt>
                <c:pt idx="929">
                  <c:v>4.0376850605652756E-2</c:v>
                </c:pt>
                <c:pt idx="930">
                  <c:v>3.5571365051133827E-2</c:v>
                </c:pt>
                <c:pt idx="931">
                  <c:v>3.5571365051133827E-2</c:v>
                </c:pt>
                <c:pt idx="932">
                  <c:v>3.5571365051133827E-2</c:v>
                </c:pt>
                <c:pt idx="933">
                  <c:v>4.0376850605652756E-2</c:v>
                </c:pt>
                <c:pt idx="934">
                  <c:v>4.0376850605652756E-2</c:v>
                </c:pt>
                <c:pt idx="935">
                  <c:v>4.0376850605652756E-2</c:v>
                </c:pt>
                <c:pt idx="936">
                  <c:v>4.0376850605652756E-2</c:v>
                </c:pt>
                <c:pt idx="937">
                  <c:v>3.5571365051133827E-2</c:v>
                </c:pt>
                <c:pt idx="938">
                  <c:v>4.0376850605652756E-2</c:v>
                </c:pt>
                <c:pt idx="939">
                  <c:v>4.0376850605652756E-2</c:v>
                </c:pt>
                <c:pt idx="940">
                  <c:v>4.0376850605652756E-2</c:v>
                </c:pt>
                <c:pt idx="941">
                  <c:v>4.0376850605652756E-2</c:v>
                </c:pt>
                <c:pt idx="942">
                  <c:v>4.0376850605652756E-2</c:v>
                </c:pt>
                <c:pt idx="943">
                  <c:v>4.0376850605652756E-2</c:v>
                </c:pt>
                <c:pt idx="944">
                  <c:v>4.0376850605652756E-2</c:v>
                </c:pt>
                <c:pt idx="945">
                  <c:v>4.5269352648257127E-2</c:v>
                </c:pt>
                <c:pt idx="946">
                  <c:v>3.5571365051133827E-2</c:v>
                </c:pt>
                <c:pt idx="947">
                  <c:v>3.5571365051133827E-2</c:v>
                </c:pt>
                <c:pt idx="948">
                  <c:v>4.0376850605652756E-2</c:v>
                </c:pt>
                <c:pt idx="949">
                  <c:v>5.0251256281407045E-2</c:v>
                </c:pt>
                <c:pt idx="950">
                  <c:v>3.5571365051133827E-2</c:v>
                </c:pt>
                <c:pt idx="951">
                  <c:v>3.5571365051133827E-2</c:v>
                </c:pt>
                <c:pt idx="952">
                  <c:v>4.0376850605652756E-2</c:v>
                </c:pt>
                <c:pt idx="953">
                  <c:v>4.5269352648257127E-2</c:v>
                </c:pt>
                <c:pt idx="954">
                  <c:v>4.0376850605652756E-2</c:v>
                </c:pt>
                <c:pt idx="955">
                  <c:v>4.0376850605652756E-2</c:v>
                </c:pt>
                <c:pt idx="956">
                  <c:v>4.5269352648257127E-2</c:v>
                </c:pt>
                <c:pt idx="957">
                  <c:v>3.5571365051133827E-2</c:v>
                </c:pt>
                <c:pt idx="958">
                  <c:v>4.0376850605652756E-2</c:v>
                </c:pt>
                <c:pt idx="959">
                  <c:v>4.0376850605652756E-2</c:v>
                </c:pt>
                <c:pt idx="960">
                  <c:v>3.5571365051133827E-2</c:v>
                </c:pt>
                <c:pt idx="961">
                  <c:v>4.0376850605652756E-2</c:v>
                </c:pt>
                <c:pt idx="962">
                  <c:v>4.0376850605652756E-2</c:v>
                </c:pt>
                <c:pt idx="963">
                  <c:v>4.0376850605652756E-2</c:v>
                </c:pt>
                <c:pt idx="964">
                  <c:v>4.0376850605652756E-2</c:v>
                </c:pt>
                <c:pt idx="965">
                  <c:v>4.0376850605652756E-2</c:v>
                </c:pt>
                <c:pt idx="966">
                  <c:v>3.5571365051133827E-2</c:v>
                </c:pt>
                <c:pt idx="967">
                  <c:v>4.0376850605652756E-2</c:v>
                </c:pt>
                <c:pt idx="968">
                  <c:v>4.0376850605652756E-2</c:v>
                </c:pt>
                <c:pt idx="969">
                  <c:v>4.0376850605652756E-2</c:v>
                </c:pt>
                <c:pt idx="970">
                  <c:v>3.5571365051133827E-2</c:v>
                </c:pt>
                <c:pt idx="971">
                  <c:v>4.0376850605652756E-2</c:v>
                </c:pt>
                <c:pt idx="972">
                  <c:v>4.0376850605652756E-2</c:v>
                </c:pt>
                <c:pt idx="973">
                  <c:v>4.5269352648257127E-2</c:v>
                </c:pt>
                <c:pt idx="974">
                  <c:v>4.0376850605652756E-2</c:v>
                </c:pt>
                <c:pt idx="975">
                  <c:v>4.0376850605652756E-2</c:v>
                </c:pt>
                <c:pt idx="976">
                  <c:v>3.5571365051133827E-2</c:v>
                </c:pt>
                <c:pt idx="977">
                  <c:v>4.0376850605652756E-2</c:v>
                </c:pt>
                <c:pt idx="978">
                  <c:v>4.0376850605652756E-2</c:v>
                </c:pt>
                <c:pt idx="979">
                  <c:v>3.5571365051133827E-2</c:v>
                </c:pt>
                <c:pt idx="980">
                  <c:v>3.5571365051133827E-2</c:v>
                </c:pt>
                <c:pt idx="981">
                  <c:v>4.0376850605652756E-2</c:v>
                </c:pt>
                <c:pt idx="982">
                  <c:v>4.5269352648257127E-2</c:v>
                </c:pt>
                <c:pt idx="983">
                  <c:v>3.5571365051133827E-2</c:v>
                </c:pt>
                <c:pt idx="984">
                  <c:v>3.5571365051133827E-2</c:v>
                </c:pt>
                <c:pt idx="985">
                  <c:v>3.5571365051133827E-2</c:v>
                </c:pt>
                <c:pt idx="986">
                  <c:v>4.0376850605652756E-2</c:v>
                </c:pt>
                <c:pt idx="987">
                  <c:v>4.0376850605652756E-2</c:v>
                </c:pt>
                <c:pt idx="988">
                  <c:v>4.0376850605652756E-2</c:v>
                </c:pt>
                <c:pt idx="989">
                  <c:v>4.0376850605652756E-2</c:v>
                </c:pt>
                <c:pt idx="990">
                  <c:v>4.0376850605652756E-2</c:v>
                </c:pt>
                <c:pt idx="991">
                  <c:v>4.0376850605652756E-2</c:v>
                </c:pt>
                <c:pt idx="992">
                  <c:v>3.5571365051133827E-2</c:v>
                </c:pt>
                <c:pt idx="993">
                  <c:v>4.0376850605652756E-2</c:v>
                </c:pt>
                <c:pt idx="994">
                  <c:v>4.5269352648257127E-2</c:v>
                </c:pt>
                <c:pt idx="995">
                  <c:v>4.0376850605652756E-2</c:v>
                </c:pt>
                <c:pt idx="996">
                  <c:v>4.0376850605652756E-2</c:v>
                </c:pt>
                <c:pt idx="997">
                  <c:v>3.5571365051133827E-2</c:v>
                </c:pt>
                <c:pt idx="998">
                  <c:v>4.5269352648257127E-2</c:v>
                </c:pt>
                <c:pt idx="999">
                  <c:v>4.0376850605652756E-2</c:v>
                </c:pt>
                <c:pt idx="1000">
                  <c:v>3.5571365051133827E-2</c:v>
                </c:pt>
                <c:pt idx="1001">
                  <c:v>3.5571365051133827E-2</c:v>
                </c:pt>
                <c:pt idx="1002">
                  <c:v>4.5269352648257127E-2</c:v>
                </c:pt>
                <c:pt idx="1003">
                  <c:v>4.0376850605652756E-2</c:v>
                </c:pt>
                <c:pt idx="1004">
                  <c:v>4.0376850605652756E-2</c:v>
                </c:pt>
                <c:pt idx="1005">
                  <c:v>4.0376850605652756E-2</c:v>
                </c:pt>
                <c:pt idx="1006">
                  <c:v>3.5571365051133827E-2</c:v>
                </c:pt>
                <c:pt idx="1007">
                  <c:v>4.0376850605652756E-2</c:v>
                </c:pt>
                <c:pt idx="1008">
                  <c:v>4.0376850605652756E-2</c:v>
                </c:pt>
                <c:pt idx="1009">
                  <c:v>3.5571365051133827E-2</c:v>
                </c:pt>
                <c:pt idx="1010">
                  <c:v>3.5571365051133827E-2</c:v>
                </c:pt>
                <c:pt idx="1011">
                  <c:v>3.5571365051133827E-2</c:v>
                </c:pt>
                <c:pt idx="1012">
                  <c:v>3.5571365051133827E-2</c:v>
                </c:pt>
                <c:pt idx="1013">
                  <c:v>3.5571365051133827E-2</c:v>
                </c:pt>
                <c:pt idx="1014">
                  <c:v>4.5269352648257127E-2</c:v>
                </c:pt>
                <c:pt idx="1015">
                  <c:v>3.0850594975760242E-2</c:v>
                </c:pt>
                <c:pt idx="1016">
                  <c:v>3.5571365051133827E-2</c:v>
                </c:pt>
                <c:pt idx="1017">
                  <c:v>3.5571365051133827E-2</c:v>
                </c:pt>
                <c:pt idx="1018">
                  <c:v>4.0376850605652756E-2</c:v>
                </c:pt>
                <c:pt idx="1019">
                  <c:v>4.0376850605652756E-2</c:v>
                </c:pt>
                <c:pt idx="1020">
                  <c:v>4.0376850605652756E-2</c:v>
                </c:pt>
                <c:pt idx="1021">
                  <c:v>4.0376850605652756E-2</c:v>
                </c:pt>
                <c:pt idx="1022">
                  <c:v>4.5269352648257127E-2</c:v>
                </c:pt>
                <c:pt idx="1023">
                  <c:v>3.5571365051133827E-2</c:v>
                </c:pt>
                <c:pt idx="1024">
                  <c:v>3.5571365051133827E-2</c:v>
                </c:pt>
                <c:pt idx="1025">
                  <c:v>3.5571365051133827E-2</c:v>
                </c:pt>
                <c:pt idx="1026">
                  <c:v>4.5269352648257127E-2</c:v>
                </c:pt>
                <c:pt idx="1027">
                  <c:v>4.0376850605652756E-2</c:v>
                </c:pt>
                <c:pt idx="1028">
                  <c:v>4.0376850605652756E-2</c:v>
                </c:pt>
                <c:pt idx="1029">
                  <c:v>3.0850594975760242E-2</c:v>
                </c:pt>
                <c:pt idx="1030">
                  <c:v>4.0376850605652756E-2</c:v>
                </c:pt>
                <c:pt idx="1031">
                  <c:v>3.5571365051133827E-2</c:v>
                </c:pt>
                <c:pt idx="1032">
                  <c:v>3.5571365051133827E-2</c:v>
                </c:pt>
                <c:pt idx="1033">
                  <c:v>3.5571365051133827E-2</c:v>
                </c:pt>
                <c:pt idx="1034">
                  <c:v>3.5571365051133827E-2</c:v>
                </c:pt>
                <c:pt idx="1035">
                  <c:v>4.0376850605652756E-2</c:v>
                </c:pt>
                <c:pt idx="1036">
                  <c:v>3.5571365051133827E-2</c:v>
                </c:pt>
                <c:pt idx="1037">
                  <c:v>3.5571365051133827E-2</c:v>
                </c:pt>
                <c:pt idx="1038">
                  <c:v>4.0376850605652756E-2</c:v>
                </c:pt>
                <c:pt idx="1039">
                  <c:v>4.0376850605652756E-2</c:v>
                </c:pt>
                <c:pt idx="1040">
                  <c:v>3.5571365051133827E-2</c:v>
                </c:pt>
                <c:pt idx="1041">
                  <c:v>4.0376850605652756E-2</c:v>
                </c:pt>
                <c:pt idx="1042">
                  <c:v>3.5571365051133827E-2</c:v>
                </c:pt>
                <c:pt idx="1043">
                  <c:v>4.0376850605652756E-2</c:v>
                </c:pt>
                <c:pt idx="1044">
                  <c:v>4.5269352648257127E-2</c:v>
                </c:pt>
                <c:pt idx="1045">
                  <c:v>3.5571365051133827E-2</c:v>
                </c:pt>
                <c:pt idx="1046">
                  <c:v>3.5571365051133827E-2</c:v>
                </c:pt>
                <c:pt idx="1047">
                  <c:v>3.5571365051133827E-2</c:v>
                </c:pt>
                <c:pt idx="1048">
                  <c:v>4.0376850605652756E-2</c:v>
                </c:pt>
                <c:pt idx="1049">
                  <c:v>3.5571365051133827E-2</c:v>
                </c:pt>
                <c:pt idx="1050">
                  <c:v>3.0850594975760242E-2</c:v>
                </c:pt>
                <c:pt idx="1051">
                  <c:v>4.0376850605652756E-2</c:v>
                </c:pt>
                <c:pt idx="1052">
                  <c:v>4.0376850605652756E-2</c:v>
                </c:pt>
                <c:pt idx="1053">
                  <c:v>3.5571365051133827E-2</c:v>
                </c:pt>
                <c:pt idx="1054">
                  <c:v>3.5571365051133827E-2</c:v>
                </c:pt>
                <c:pt idx="1055">
                  <c:v>4.0376850605652756E-2</c:v>
                </c:pt>
                <c:pt idx="1056">
                  <c:v>4.0376850605652756E-2</c:v>
                </c:pt>
                <c:pt idx="1057">
                  <c:v>3.5571365051133827E-2</c:v>
                </c:pt>
                <c:pt idx="1058">
                  <c:v>3.5571365051133827E-2</c:v>
                </c:pt>
                <c:pt idx="1059">
                  <c:v>3.5571365051133827E-2</c:v>
                </c:pt>
                <c:pt idx="1060">
                  <c:v>4.5269352648257127E-2</c:v>
                </c:pt>
                <c:pt idx="1061">
                  <c:v>3.5571365051133827E-2</c:v>
                </c:pt>
                <c:pt idx="1062">
                  <c:v>4.0376850605652756E-2</c:v>
                </c:pt>
                <c:pt idx="1063">
                  <c:v>3.5571365051133827E-2</c:v>
                </c:pt>
                <c:pt idx="1064">
                  <c:v>3.5571365051133827E-2</c:v>
                </c:pt>
                <c:pt idx="1065">
                  <c:v>3.0850594975760242E-2</c:v>
                </c:pt>
                <c:pt idx="1066">
                  <c:v>4.0376850605652756E-2</c:v>
                </c:pt>
                <c:pt idx="1067">
                  <c:v>4.0376850605652756E-2</c:v>
                </c:pt>
                <c:pt idx="1068">
                  <c:v>4.0376850605652756E-2</c:v>
                </c:pt>
                <c:pt idx="1069">
                  <c:v>4.0376850605652756E-2</c:v>
                </c:pt>
                <c:pt idx="1070">
                  <c:v>3.5571365051133827E-2</c:v>
                </c:pt>
                <c:pt idx="1071">
                  <c:v>3.5571365051133827E-2</c:v>
                </c:pt>
                <c:pt idx="1072">
                  <c:v>4.5269352648257127E-2</c:v>
                </c:pt>
                <c:pt idx="1073">
                  <c:v>4.0376850605652756E-2</c:v>
                </c:pt>
                <c:pt idx="1074">
                  <c:v>3.0850594975760242E-2</c:v>
                </c:pt>
                <c:pt idx="1075">
                  <c:v>3.5571365051133827E-2</c:v>
                </c:pt>
                <c:pt idx="1076">
                  <c:v>4.0376850605652756E-2</c:v>
                </c:pt>
                <c:pt idx="1077">
                  <c:v>3.0850594975760242E-2</c:v>
                </c:pt>
                <c:pt idx="1078">
                  <c:v>3.5571365051133827E-2</c:v>
                </c:pt>
                <c:pt idx="1079">
                  <c:v>3.5571365051133827E-2</c:v>
                </c:pt>
                <c:pt idx="1080">
                  <c:v>3.5571365051133827E-2</c:v>
                </c:pt>
                <c:pt idx="1081">
                  <c:v>3.5571365051133827E-2</c:v>
                </c:pt>
                <c:pt idx="1082">
                  <c:v>3.5571365051133827E-2</c:v>
                </c:pt>
                <c:pt idx="1083">
                  <c:v>3.5571365051133827E-2</c:v>
                </c:pt>
                <c:pt idx="1084">
                  <c:v>3.0850594975760242E-2</c:v>
                </c:pt>
                <c:pt idx="1085">
                  <c:v>4.0376850605652756E-2</c:v>
                </c:pt>
                <c:pt idx="1086">
                  <c:v>3.5571365051133827E-2</c:v>
                </c:pt>
                <c:pt idx="1087">
                  <c:v>3.5571365051133827E-2</c:v>
                </c:pt>
                <c:pt idx="1088">
                  <c:v>4.0376850605652756E-2</c:v>
                </c:pt>
                <c:pt idx="1089">
                  <c:v>3.5571365051133827E-2</c:v>
                </c:pt>
                <c:pt idx="1090">
                  <c:v>3.5571365051133827E-2</c:v>
                </c:pt>
                <c:pt idx="1091">
                  <c:v>2.6212319790301437E-2</c:v>
                </c:pt>
                <c:pt idx="1092">
                  <c:v>3.5571365051133827E-2</c:v>
                </c:pt>
                <c:pt idx="1093">
                  <c:v>4.0376850605652756E-2</c:v>
                </c:pt>
                <c:pt idx="1094">
                  <c:v>3.5571365051133827E-2</c:v>
                </c:pt>
                <c:pt idx="1095">
                  <c:v>4.0376850605652756E-2</c:v>
                </c:pt>
                <c:pt idx="1096">
                  <c:v>3.0850594975760242E-2</c:v>
                </c:pt>
                <c:pt idx="1097">
                  <c:v>3.5571365051133827E-2</c:v>
                </c:pt>
                <c:pt idx="1098">
                  <c:v>3.5571365051133827E-2</c:v>
                </c:pt>
                <c:pt idx="1099">
                  <c:v>3.5571365051133827E-2</c:v>
                </c:pt>
                <c:pt idx="1100">
                  <c:v>3.5571365051133827E-2</c:v>
                </c:pt>
                <c:pt idx="1101">
                  <c:v>4.5269352648257127E-2</c:v>
                </c:pt>
                <c:pt idx="1102">
                  <c:v>4.0376850605652756E-2</c:v>
                </c:pt>
                <c:pt idx="1103">
                  <c:v>3.5571365051133827E-2</c:v>
                </c:pt>
                <c:pt idx="1104">
                  <c:v>3.5571365051133827E-2</c:v>
                </c:pt>
                <c:pt idx="1105">
                  <c:v>4.0376850605652756E-2</c:v>
                </c:pt>
                <c:pt idx="1106">
                  <c:v>3.5571365051133827E-2</c:v>
                </c:pt>
                <c:pt idx="1107">
                  <c:v>3.5571365051133827E-2</c:v>
                </c:pt>
                <c:pt idx="1108">
                  <c:v>3.0850594975760242E-2</c:v>
                </c:pt>
                <c:pt idx="1109">
                  <c:v>4.0376850605652756E-2</c:v>
                </c:pt>
                <c:pt idx="1110">
                  <c:v>3.5571365051133827E-2</c:v>
                </c:pt>
                <c:pt idx="1111">
                  <c:v>3.0850594975760242E-2</c:v>
                </c:pt>
                <c:pt idx="1112">
                  <c:v>3.5571365051133827E-2</c:v>
                </c:pt>
                <c:pt idx="1113">
                  <c:v>4.0376850605652756E-2</c:v>
                </c:pt>
                <c:pt idx="1114">
                  <c:v>3.0850594975760242E-2</c:v>
                </c:pt>
                <c:pt idx="1115">
                  <c:v>3.0850594975760242E-2</c:v>
                </c:pt>
                <c:pt idx="1116">
                  <c:v>3.0850594975760242E-2</c:v>
                </c:pt>
                <c:pt idx="1117">
                  <c:v>3.5571365051133827E-2</c:v>
                </c:pt>
                <c:pt idx="1118">
                  <c:v>4.0376850605652756E-2</c:v>
                </c:pt>
                <c:pt idx="1119">
                  <c:v>3.5571365051133827E-2</c:v>
                </c:pt>
                <c:pt idx="1120">
                  <c:v>4.0376850605652756E-2</c:v>
                </c:pt>
                <c:pt idx="1121">
                  <c:v>4.0376850605652756E-2</c:v>
                </c:pt>
                <c:pt idx="1122">
                  <c:v>3.5571365051133827E-2</c:v>
                </c:pt>
                <c:pt idx="1123">
                  <c:v>3.0850594975760242E-2</c:v>
                </c:pt>
                <c:pt idx="1124">
                  <c:v>3.5571365051133827E-2</c:v>
                </c:pt>
                <c:pt idx="1125">
                  <c:v>3.5571365051133827E-2</c:v>
                </c:pt>
                <c:pt idx="1126">
                  <c:v>4.0376850605652756E-2</c:v>
                </c:pt>
                <c:pt idx="1127">
                  <c:v>3.5571365051133827E-2</c:v>
                </c:pt>
                <c:pt idx="1128">
                  <c:v>3.5571365051133827E-2</c:v>
                </c:pt>
                <c:pt idx="1129">
                  <c:v>3.5571365051133827E-2</c:v>
                </c:pt>
                <c:pt idx="1130">
                  <c:v>3.5571365051133827E-2</c:v>
                </c:pt>
                <c:pt idx="1131">
                  <c:v>3.5571365051133827E-2</c:v>
                </c:pt>
                <c:pt idx="1132">
                  <c:v>3.5571365051133827E-2</c:v>
                </c:pt>
                <c:pt idx="1133">
                  <c:v>3.0850594975760242E-2</c:v>
                </c:pt>
                <c:pt idx="1134">
                  <c:v>3.5571365051133827E-2</c:v>
                </c:pt>
                <c:pt idx="1135">
                  <c:v>3.0850594975760242E-2</c:v>
                </c:pt>
                <c:pt idx="1136">
                  <c:v>3.5571365051133827E-2</c:v>
                </c:pt>
                <c:pt idx="1137">
                  <c:v>3.5571365051133827E-2</c:v>
                </c:pt>
                <c:pt idx="1138">
                  <c:v>3.5571365051133827E-2</c:v>
                </c:pt>
                <c:pt idx="1139">
                  <c:v>3.5571365051133827E-2</c:v>
                </c:pt>
                <c:pt idx="1140">
                  <c:v>3.0850594975760242E-2</c:v>
                </c:pt>
                <c:pt idx="1141">
                  <c:v>3.0850594975760242E-2</c:v>
                </c:pt>
                <c:pt idx="1142">
                  <c:v>4.0376850605652756E-2</c:v>
                </c:pt>
                <c:pt idx="1143">
                  <c:v>3.5571365051133827E-2</c:v>
                </c:pt>
                <c:pt idx="1144">
                  <c:v>3.5571365051133827E-2</c:v>
                </c:pt>
                <c:pt idx="1145">
                  <c:v>3.0850594975760242E-2</c:v>
                </c:pt>
                <c:pt idx="1146">
                  <c:v>3.5571365051133827E-2</c:v>
                </c:pt>
                <c:pt idx="1147">
                  <c:v>3.5571365051133827E-2</c:v>
                </c:pt>
                <c:pt idx="1148">
                  <c:v>3.0850594975760242E-2</c:v>
                </c:pt>
                <c:pt idx="1149">
                  <c:v>2.6212319790301437E-2</c:v>
                </c:pt>
                <c:pt idx="1150">
                  <c:v>4.0376850605652756E-2</c:v>
                </c:pt>
                <c:pt idx="1151">
                  <c:v>4.0376850605652756E-2</c:v>
                </c:pt>
                <c:pt idx="1152">
                  <c:v>3.5571365051133827E-2</c:v>
                </c:pt>
                <c:pt idx="1153">
                  <c:v>3.0850594975760242E-2</c:v>
                </c:pt>
                <c:pt idx="1154">
                  <c:v>3.5571365051133827E-2</c:v>
                </c:pt>
                <c:pt idx="1155">
                  <c:v>3.0850594975760242E-2</c:v>
                </c:pt>
                <c:pt idx="1156">
                  <c:v>3.5571365051133827E-2</c:v>
                </c:pt>
                <c:pt idx="1157">
                  <c:v>3.0850594975760242E-2</c:v>
                </c:pt>
                <c:pt idx="1158">
                  <c:v>3.0850594975760242E-2</c:v>
                </c:pt>
                <c:pt idx="1159">
                  <c:v>3.0850594975760242E-2</c:v>
                </c:pt>
                <c:pt idx="1160">
                  <c:v>3.0850594975760242E-2</c:v>
                </c:pt>
                <c:pt idx="1161">
                  <c:v>3.0850594975760242E-2</c:v>
                </c:pt>
                <c:pt idx="1162">
                  <c:v>3.0850594975760242E-2</c:v>
                </c:pt>
                <c:pt idx="1163">
                  <c:v>4.0376850605652756E-2</c:v>
                </c:pt>
                <c:pt idx="1164">
                  <c:v>3.0850594975760242E-2</c:v>
                </c:pt>
                <c:pt idx="1165">
                  <c:v>3.0850594975760242E-2</c:v>
                </c:pt>
                <c:pt idx="1166">
                  <c:v>3.0850594975760242E-2</c:v>
                </c:pt>
                <c:pt idx="1167">
                  <c:v>3.0850594975760242E-2</c:v>
                </c:pt>
                <c:pt idx="1168">
                  <c:v>3.0850594975760242E-2</c:v>
                </c:pt>
                <c:pt idx="1169">
                  <c:v>3.5571365051133827E-2</c:v>
                </c:pt>
                <c:pt idx="1170">
                  <c:v>4.0376850605652756E-2</c:v>
                </c:pt>
                <c:pt idx="1171">
                  <c:v>4.0376850605652756E-2</c:v>
                </c:pt>
                <c:pt idx="1172">
                  <c:v>3.0850594975760242E-2</c:v>
                </c:pt>
                <c:pt idx="1173">
                  <c:v>3.0850594975760242E-2</c:v>
                </c:pt>
                <c:pt idx="1174">
                  <c:v>2.6212319790301437E-2</c:v>
                </c:pt>
                <c:pt idx="1175">
                  <c:v>4.0376850605652756E-2</c:v>
                </c:pt>
                <c:pt idx="1176">
                  <c:v>3.5571365051133827E-2</c:v>
                </c:pt>
                <c:pt idx="1177">
                  <c:v>3.5571365051133827E-2</c:v>
                </c:pt>
                <c:pt idx="1178">
                  <c:v>3.5571365051133827E-2</c:v>
                </c:pt>
                <c:pt idx="1179">
                  <c:v>3.5571365051133827E-2</c:v>
                </c:pt>
                <c:pt idx="1180">
                  <c:v>3.5571365051133827E-2</c:v>
                </c:pt>
                <c:pt idx="1181">
                  <c:v>3.0850594975760242E-2</c:v>
                </c:pt>
                <c:pt idx="1182">
                  <c:v>3.0850594975760242E-2</c:v>
                </c:pt>
                <c:pt idx="1183">
                  <c:v>3.0850594975760242E-2</c:v>
                </c:pt>
                <c:pt idx="1184">
                  <c:v>3.5571365051133827E-2</c:v>
                </c:pt>
                <c:pt idx="1185">
                  <c:v>3.0850594975760242E-2</c:v>
                </c:pt>
                <c:pt idx="1186">
                  <c:v>3.5571365051133827E-2</c:v>
                </c:pt>
                <c:pt idx="1187">
                  <c:v>3.5571365051133827E-2</c:v>
                </c:pt>
                <c:pt idx="1188">
                  <c:v>3.0850594975760242E-2</c:v>
                </c:pt>
                <c:pt idx="1189">
                  <c:v>3.5571365051133827E-2</c:v>
                </c:pt>
                <c:pt idx="1190">
                  <c:v>3.0850594975760242E-2</c:v>
                </c:pt>
                <c:pt idx="1191">
                  <c:v>3.5571365051133827E-2</c:v>
                </c:pt>
                <c:pt idx="1192">
                  <c:v>3.5571365051133827E-2</c:v>
                </c:pt>
                <c:pt idx="1193">
                  <c:v>4.5269352648257127E-2</c:v>
                </c:pt>
                <c:pt idx="1194">
                  <c:v>3.5571365051133827E-2</c:v>
                </c:pt>
                <c:pt idx="1195">
                  <c:v>3.5571365051133827E-2</c:v>
                </c:pt>
                <c:pt idx="1196">
                  <c:v>4.0376850605652756E-2</c:v>
                </c:pt>
                <c:pt idx="1197">
                  <c:v>3.0850594975760242E-2</c:v>
                </c:pt>
                <c:pt idx="1198">
                  <c:v>3.0850594975760242E-2</c:v>
                </c:pt>
                <c:pt idx="1199">
                  <c:v>3.5571365051133827E-2</c:v>
                </c:pt>
                <c:pt idx="1200">
                  <c:v>4.0376850605652756E-2</c:v>
                </c:pt>
                <c:pt idx="1201">
                  <c:v>3.5571365051133827E-2</c:v>
                </c:pt>
                <c:pt idx="1202">
                  <c:v>3.5571365051133827E-2</c:v>
                </c:pt>
                <c:pt idx="1203">
                  <c:v>3.5571365051133827E-2</c:v>
                </c:pt>
                <c:pt idx="1204">
                  <c:v>3.5571365051133827E-2</c:v>
                </c:pt>
                <c:pt idx="1205">
                  <c:v>3.0850594975760242E-2</c:v>
                </c:pt>
                <c:pt idx="1206">
                  <c:v>3.5571365051133827E-2</c:v>
                </c:pt>
                <c:pt idx="1207">
                  <c:v>3.0850594975760242E-2</c:v>
                </c:pt>
                <c:pt idx="1208">
                  <c:v>3.5571365051133827E-2</c:v>
                </c:pt>
                <c:pt idx="1209">
                  <c:v>3.0850594975760242E-2</c:v>
                </c:pt>
                <c:pt idx="1210">
                  <c:v>2.6212319790301437E-2</c:v>
                </c:pt>
                <c:pt idx="1211">
                  <c:v>3.0850594975760242E-2</c:v>
                </c:pt>
                <c:pt idx="1212">
                  <c:v>3.5571365051133827E-2</c:v>
                </c:pt>
                <c:pt idx="1213">
                  <c:v>3.5571365051133827E-2</c:v>
                </c:pt>
                <c:pt idx="1214">
                  <c:v>3.0850594975760242E-2</c:v>
                </c:pt>
                <c:pt idx="1215">
                  <c:v>3.0850594975760242E-2</c:v>
                </c:pt>
                <c:pt idx="1216">
                  <c:v>3.0850594975760242E-2</c:v>
                </c:pt>
                <c:pt idx="1217">
                  <c:v>4.0376850605652756E-2</c:v>
                </c:pt>
                <c:pt idx="1218">
                  <c:v>3.5571365051133827E-2</c:v>
                </c:pt>
                <c:pt idx="1219">
                  <c:v>3.0850594975760242E-2</c:v>
                </c:pt>
                <c:pt idx="1220">
                  <c:v>4.0376850605652756E-2</c:v>
                </c:pt>
                <c:pt idx="1221">
                  <c:v>3.5571365051133827E-2</c:v>
                </c:pt>
                <c:pt idx="1222">
                  <c:v>2.6212319790301437E-2</c:v>
                </c:pt>
                <c:pt idx="1223">
                  <c:v>3.0850594975760242E-2</c:v>
                </c:pt>
                <c:pt idx="1224">
                  <c:v>3.5571365051133827E-2</c:v>
                </c:pt>
                <c:pt idx="1225">
                  <c:v>4.0376850605652756E-2</c:v>
                </c:pt>
                <c:pt idx="1226">
                  <c:v>3.0850594975760242E-2</c:v>
                </c:pt>
                <c:pt idx="1227">
                  <c:v>3.0850594975760242E-2</c:v>
                </c:pt>
                <c:pt idx="1228">
                  <c:v>4.0376850605652756E-2</c:v>
                </c:pt>
                <c:pt idx="1229">
                  <c:v>3.5571365051133827E-2</c:v>
                </c:pt>
                <c:pt idx="1230">
                  <c:v>3.0850594975760242E-2</c:v>
                </c:pt>
                <c:pt idx="1231">
                  <c:v>3.0850594975760242E-2</c:v>
                </c:pt>
                <c:pt idx="1232">
                  <c:v>3.5571365051133827E-2</c:v>
                </c:pt>
                <c:pt idx="1233">
                  <c:v>3.5571365051133827E-2</c:v>
                </c:pt>
                <c:pt idx="1234">
                  <c:v>3.5571365051133827E-2</c:v>
                </c:pt>
                <c:pt idx="1235">
                  <c:v>3.0850594975760242E-2</c:v>
                </c:pt>
                <c:pt idx="1236">
                  <c:v>3.5571365051133827E-2</c:v>
                </c:pt>
                <c:pt idx="1237">
                  <c:v>3.0850594975760242E-2</c:v>
                </c:pt>
                <c:pt idx="1238">
                  <c:v>3.0850594975760242E-2</c:v>
                </c:pt>
                <c:pt idx="1239">
                  <c:v>3.5571365051133827E-2</c:v>
                </c:pt>
                <c:pt idx="1240">
                  <c:v>3.0850594975760242E-2</c:v>
                </c:pt>
                <c:pt idx="1241">
                  <c:v>3.5571365051133827E-2</c:v>
                </c:pt>
                <c:pt idx="1242">
                  <c:v>4.0376850605652756E-2</c:v>
                </c:pt>
                <c:pt idx="1243">
                  <c:v>3.0850594975760242E-2</c:v>
                </c:pt>
                <c:pt idx="1244">
                  <c:v>2.6212319790301437E-2</c:v>
                </c:pt>
                <c:pt idx="1245">
                  <c:v>3.0850594975760242E-2</c:v>
                </c:pt>
                <c:pt idx="1246">
                  <c:v>3.5571365051133827E-2</c:v>
                </c:pt>
                <c:pt idx="1247">
                  <c:v>3.0850594975760242E-2</c:v>
                </c:pt>
                <c:pt idx="1248">
                  <c:v>3.0850594975760242E-2</c:v>
                </c:pt>
                <c:pt idx="1249">
                  <c:v>3.5571365051133827E-2</c:v>
                </c:pt>
                <c:pt idx="1250">
                  <c:v>3.5571365051133827E-2</c:v>
                </c:pt>
                <c:pt idx="1251">
                  <c:v>3.5571365051133827E-2</c:v>
                </c:pt>
                <c:pt idx="1252">
                  <c:v>3.0850594975760242E-2</c:v>
                </c:pt>
                <c:pt idx="1253">
                  <c:v>4.0376850605652756E-2</c:v>
                </c:pt>
                <c:pt idx="1254">
                  <c:v>3.5571365051133827E-2</c:v>
                </c:pt>
                <c:pt idx="1255">
                  <c:v>3.5571365051133827E-2</c:v>
                </c:pt>
                <c:pt idx="1256">
                  <c:v>3.5571365051133827E-2</c:v>
                </c:pt>
                <c:pt idx="1257">
                  <c:v>3.5571365051133827E-2</c:v>
                </c:pt>
                <c:pt idx="1258">
                  <c:v>3.5571365051133827E-2</c:v>
                </c:pt>
                <c:pt idx="1259">
                  <c:v>3.0850594975760242E-2</c:v>
                </c:pt>
                <c:pt idx="1260">
                  <c:v>3.0850594975760242E-2</c:v>
                </c:pt>
                <c:pt idx="1261">
                  <c:v>3.0850594975760242E-2</c:v>
                </c:pt>
                <c:pt idx="1262">
                  <c:v>3.5571365051133827E-2</c:v>
                </c:pt>
                <c:pt idx="1263">
                  <c:v>3.0850594975760242E-2</c:v>
                </c:pt>
                <c:pt idx="1264">
                  <c:v>3.0850594975760242E-2</c:v>
                </c:pt>
                <c:pt idx="1265">
                  <c:v>3.5571365051133827E-2</c:v>
                </c:pt>
                <c:pt idx="1266">
                  <c:v>3.5571365051133827E-2</c:v>
                </c:pt>
                <c:pt idx="1267">
                  <c:v>3.0850594975760242E-2</c:v>
                </c:pt>
                <c:pt idx="1268">
                  <c:v>3.5571365051133827E-2</c:v>
                </c:pt>
                <c:pt idx="1269">
                  <c:v>4.0376850605652756E-2</c:v>
                </c:pt>
                <c:pt idx="1270">
                  <c:v>4.0376850605652756E-2</c:v>
                </c:pt>
                <c:pt idx="1271">
                  <c:v>3.5571365051133827E-2</c:v>
                </c:pt>
                <c:pt idx="1272">
                  <c:v>3.0850594975760242E-2</c:v>
                </c:pt>
                <c:pt idx="1273">
                  <c:v>2.6212319790301437E-2</c:v>
                </c:pt>
                <c:pt idx="1274">
                  <c:v>3.5571365051133827E-2</c:v>
                </c:pt>
                <c:pt idx="1275">
                  <c:v>3.5571365051133827E-2</c:v>
                </c:pt>
                <c:pt idx="1276">
                  <c:v>3.0850594975760242E-2</c:v>
                </c:pt>
                <c:pt idx="1277">
                  <c:v>3.5571365051133827E-2</c:v>
                </c:pt>
                <c:pt idx="1278">
                  <c:v>3.5571365051133827E-2</c:v>
                </c:pt>
                <c:pt idx="1279">
                  <c:v>3.0850594975760242E-2</c:v>
                </c:pt>
                <c:pt idx="1280">
                  <c:v>3.0850594975760242E-2</c:v>
                </c:pt>
                <c:pt idx="1281">
                  <c:v>3.0850594975760242E-2</c:v>
                </c:pt>
                <c:pt idx="1282">
                  <c:v>3.0850594975760242E-2</c:v>
                </c:pt>
                <c:pt idx="1283">
                  <c:v>4.0376850605652756E-2</c:v>
                </c:pt>
                <c:pt idx="1284">
                  <c:v>3.0850594975760242E-2</c:v>
                </c:pt>
                <c:pt idx="1285">
                  <c:v>4.0376850605652756E-2</c:v>
                </c:pt>
                <c:pt idx="1286">
                  <c:v>3.5571365051133827E-2</c:v>
                </c:pt>
                <c:pt idx="1287">
                  <c:v>3.0850594975760242E-2</c:v>
                </c:pt>
                <c:pt idx="1288">
                  <c:v>3.5571365051133827E-2</c:v>
                </c:pt>
                <c:pt idx="1289">
                  <c:v>3.0850594975760242E-2</c:v>
                </c:pt>
                <c:pt idx="1290">
                  <c:v>3.0850594975760242E-2</c:v>
                </c:pt>
                <c:pt idx="1291">
                  <c:v>3.5571365051133827E-2</c:v>
                </c:pt>
                <c:pt idx="1292">
                  <c:v>4.0376850605652756E-2</c:v>
                </c:pt>
                <c:pt idx="1293">
                  <c:v>3.0850594975760242E-2</c:v>
                </c:pt>
                <c:pt idx="1294">
                  <c:v>3.0850594975760242E-2</c:v>
                </c:pt>
                <c:pt idx="1295">
                  <c:v>3.5571365051133827E-2</c:v>
                </c:pt>
                <c:pt idx="1296">
                  <c:v>3.0850594975760242E-2</c:v>
                </c:pt>
                <c:pt idx="1297">
                  <c:v>3.0850594975760242E-2</c:v>
                </c:pt>
                <c:pt idx="1298">
                  <c:v>3.5571365051133827E-2</c:v>
                </c:pt>
                <c:pt idx="1299">
                  <c:v>4.0376850605652756E-2</c:v>
                </c:pt>
                <c:pt idx="1300">
                  <c:v>3.5571365051133827E-2</c:v>
                </c:pt>
                <c:pt idx="1301">
                  <c:v>3.0850594975760242E-2</c:v>
                </c:pt>
                <c:pt idx="1302">
                  <c:v>3.0850594975760242E-2</c:v>
                </c:pt>
                <c:pt idx="1303">
                  <c:v>3.5571365051133827E-2</c:v>
                </c:pt>
                <c:pt idx="1304">
                  <c:v>3.0850594975760242E-2</c:v>
                </c:pt>
                <c:pt idx="1305">
                  <c:v>3.0850594975760242E-2</c:v>
                </c:pt>
                <c:pt idx="1306">
                  <c:v>3.0850594975760242E-2</c:v>
                </c:pt>
                <c:pt idx="1307">
                  <c:v>4.0376850605652756E-2</c:v>
                </c:pt>
                <c:pt idx="1308">
                  <c:v>3.5571365051133827E-2</c:v>
                </c:pt>
                <c:pt idx="1309">
                  <c:v>3.5571365051133827E-2</c:v>
                </c:pt>
                <c:pt idx="1310">
                  <c:v>3.0850594975760242E-2</c:v>
                </c:pt>
                <c:pt idx="1311">
                  <c:v>4.5269352648257127E-2</c:v>
                </c:pt>
                <c:pt idx="1312">
                  <c:v>3.0850594975760242E-2</c:v>
                </c:pt>
                <c:pt idx="1313">
                  <c:v>3.5571365051133827E-2</c:v>
                </c:pt>
                <c:pt idx="1314">
                  <c:v>3.0850594975760242E-2</c:v>
                </c:pt>
                <c:pt idx="1315">
                  <c:v>3.0850594975760242E-2</c:v>
                </c:pt>
                <c:pt idx="1316">
                  <c:v>3.5571365051133827E-2</c:v>
                </c:pt>
                <c:pt idx="1317">
                  <c:v>4.0376850605652756E-2</c:v>
                </c:pt>
                <c:pt idx="1318">
                  <c:v>3.0850594975760242E-2</c:v>
                </c:pt>
                <c:pt idx="1319">
                  <c:v>3.5571365051133827E-2</c:v>
                </c:pt>
                <c:pt idx="1320">
                  <c:v>3.0850594975760242E-2</c:v>
                </c:pt>
                <c:pt idx="1321">
                  <c:v>3.5571365051133827E-2</c:v>
                </c:pt>
                <c:pt idx="1322">
                  <c:v>3.0850594975760242E-2</c:v>
                </c:pt>
                <c:pt idx="1323">
                  <c:v>3.5571365051133827E-2</c:v>
                </c:pt>
                <c:pt idx="1324">
                  <c:v>4.0376850605652756E-2</c:v>
                </c:pt>
                <c:pt idx="1325">
                  <c:v>3.5571365051133827E-2</c:v>
                </c:pt>
                <c:pt idx="1326">
                  <c:v>3.5571365051133827E-2</c:v>
                </c:pt>
                <c:pt idx="1327">
                  <c:v>4.0376850605652756E-2</c:v>
                </c:pt>
                <c:pt idx="1328">
                  <c:v>3.5571365051133827E-2</c:v>
                </c:pt>
                <c:pt idx="1329">
                  <c:v>3.5571365051133827E-2</c:v>
                </c:pt>
                <c:pt idx="1330">
                  <c:v>3.5571365051133827E-2</c:v>
                </c:pt>
                <c:pt idx="1331">
                  <c:v>3.5571365051133827E-2</c:v>
                </c:pt>
                <c:pt idx="1332">
                  <c:v>3.5571365051133827E-2</c:v>
                </c:pt>
                <c:pt idx="1333">
                  <c:v>3.0850594975760242E-2</c:v>
                </c:pt>
                <c:pt idx="1334">
                  <c:v>3.5571365051133827E-2</c:v>
                </c:pt>
                <c:pt idx="1335">
                  <c:v>3.5571365051133827E-2</c:v>
                </c:pt>
                <c:pt idx="1336">
                  <c:v>3.5571365051133827E-2</c:v>
                </c:pt>
                <c:pt idx="1337">
                  <c:v>3.5571365051133827E-2</c:v>
                </c:pt>
                <c:pt idx="1338">
                  <c:v>3.5571365051133827E-2</c:v>
                </c:pt>
                <c:pt idx="1339">
                  <c:v>3.0850594975760242E-2</c:v>
                </c:pt>
                <c:pt idx="1340">
                  <c:v>4.0376850605652756E-2</c:v>
                </c:pt>
                <c:pt idx="1341">
                  <c:v>4.0376850605652756E-2</c:v>
                </c:pt>
                <c:pt idx="1342">
                  <c:v>3.0850594975760242E-2</c:v>
                </c:pt>
                <c:pt idx="1343">
                  <c:v>3.0850594975760242E-2</c:v>
                </c:pt>
                <c:pt idx="1344">
                  <c:v>3.0850594975760242E-2</c:v>
                </c:pt>
                <c:pt idx="1345">
                  <c:v>3.5571365051133827E-2</c:v>
                </c:pt>
                <c:pt idx="1346">
                  <c:v>3.0850594975760242E-2</c:v>
                </c:pt>
                <c:pt idx="1347">
                  <c:v>2.6212319790301437E-2</c:v>
                </c:pt>
                <c:pt idx="1348">
                  <c:v>3.5571365051133827E-2</c:v>
                </c:pt>
                <c:pt idx="1349">
                  <c:v>4.0376850605652756E-2</c:v>
                </c:pt>
                <c:pt idx="1350">
                  <c:v>3.5571365051133827E-2</c:v>
                </c:pt>
                <c:pt idx="1351">
                  <c:v>3.0850594975760242E-2</c:v>
                </c:pt>
                <c:pt idx="1352">
                  <c:v>4.0376850605652756E-2</c:v>
                </c:pt>
                <c:pt idx="1353">
                  <c:v>3.0850594975760242E-2</c:v>
                </c:pt>
                <c:pt idx="1354">
                  <c:v>3.0850594975760242E-2</c:v>
                </c:pt>
                <c:pt idx="1355">
                  <c:v>3.0850594975760242E-2</c:v>
                </c:pt>
                <c:pt idx="1356">
                  <c:v>2.6212319790301437E-2</c:v>
                </c:pt>
                <c:pt idx="1357">
                  <c:v>3.0850594975760242E-2</c:v>
                </c:pt>
                <c:pt idx="1358">
                  <c:v>3.0850594975760242E-2</c:v>
                </c:pt>
                <c:pt idx="1359">
                  <c:v>3.0850594975760242E-2</c:v>
                </c:pt>
                <c:pt idx="1360">
                  <c:v>3.0850594975760242E-2</c:v>
                </c:pt>
                <c:pt idx="1361">
                  <c:v>3.0850594975760242E-2</c:v>
                </c:pt>
                <c:pt idx="1362">
                  <c:v>3.0850594975760242E-2</c:v>
                </c:pt>
                <c:pt idx="1363">
                  <c:v>2.6212319790301437E-2</c:v>
                </c:pt>
                <c:pt idx="1364">
                  <c:v>2.6212319790301437E-2</c:v>
                </c:pt>
                <c:pt idx="1365">
                  <c:v>3.0850594975760242E-2</c:v>
                </c:pt>
                <c:pt idx="1366">
                  <c:v>2.6212319790301437E-2</c:v>
                </c:pt>
                <c:pt idx="1367">
                  <c:v>3.0850594975760242E-2</c:v>
                </c:pt>
                <c:pt idx="1368">
                  <c:v>3.0850594975760242E-2</c:v>
                </c:pt>
                <c:pt idx="1369">
                  <c:v>3.5571365051133827E-2</c:v>
                </c:pt>
                <c:pt idx="1370">
                  <c:v>3.5571365051133827E-2</c:v>
                </c:pt>
                <c:pt idx="1371">
                  <c:v>3.0850594975760242E-2</c:v>
                </c:pt>
                <c:pt idx="1372">
                  <c:v>2.1654395842355997E-2</c:v>
                </c:pt>
                <c:pt idx="1373">
                  <c:v>3.5571365051133827E-2</c:v>
                </c:pt>
                <c:pt idx="1374">
                  <c:v>3.0850594975760242E-2</c:v>
                </c:pt>
                <c:pt idx="1375">
                  <c:v>3.0850594975760242E-2</c:v>
                </c:pt>
                <c:pt idx="1376">
                  <c:v>3.0850594975760242E-2</c:v>
                </c:pt>
                <c:pt idx="1377">
                  <c:v>3.0850594975760242E-2</c:v>
                </c:pt>
                <c:pt idx="1378">
                  <c:v>3.0850594975760242E-2</c:v>
                </c:pt>
                <c:pt idx="1379">
                  <c:v>2.6212319790301437E-2</c:v>
                </c:pt>
                <c:pt idx="1380">
                  <c:v>2.1654395842355997E-2</c:v>
                </c:pt>
                <c:pt idx="1381">
                  <c:v>3.0850594975760242E-2</c:v>
                </c:pt>
                <c:pt idx="1382">
                  <c:v>3.0850594975760242E-2</c:v>
                </c:pt>
                <c:pt idx="1383">
                  <c:v>3.0850594975760242E-2</c:v>
                </c:pt>
                <c:pt idx="1384">
                  <c:v>3.0850594975760242E-2</c:v>
                </c:pt>
                <c:pt idx="1385">
                  <c:v>3.0850594975760242E-2</c:v>
                </c:pt>
                <c:pt idx="1386">
                  <c:v>2.6212319790301437E-2</c:v>
                </c:pt>
                <c:pt idx="1387">
                  <c:v>2.6212319790301437E-2</c:v>
                </c:pt>
                <c:pt idx="1388">
                  <c:v>2.6212319790301437E-2</c:v>
                </c:pt>
                <c:pt idx="1389">
                  <c:v>3.0850594975760242E-2</c:v>
                </c:pt>
                <c:pt idx="1390">
                  <c:v>3.0850594975760242E-2</c:v>
                </c:pt>
                <c:pt idx="1391">
                  <c:v>2.6212319790301437E-2</c:v>
                </c:pt>
                <c:pt idx="1392">
                  <c:v>2.6212319790301437E-2</c:v>
                </c:pt>
                <c:pt idx="1393">
                  <c:v>2.1654395842355997E-2</c:v>
                </c:pt>
                <c:pt idx="1394">
                  <c:v>2.6212319790301437E-2</c:v>
                </c:pt>
                <c:pt idx="1395">
                  <c:v>1.7174753112923997E-2</c:v>
                </c:pt>
                <c:pt idx="1396">
                  <c:v>1.7174753112923997E-2</c:v>
                </c:pt>
                <c:pt idx="1397">
                  <c:v>2.1654395842355997E-2</c:v>
                </c:pt>
                <c:pt idx="1398">
                  <c:v>3.5571365051133827E-2</c:v>
                </c:pt>
                <c:pt idx="1399">
                  <c:v>3.0850594975760242E-2</c:v>
                </c:pt>
                <c:pt idx="1400">
                  <c:v>2.6212319790301437E-2</c:v>
                </c:pt>
                <c:pt idx="1401">
                  <c:v>3.0850594975760242E-2</c:v>
                </c:pt>
                <c:pt idx="1402">
                  <c:v>2.1654395842355997E-2</c:v>
                </c:pt>
                <c:pt idx="1403">
                  <c:v>2.1654395842355997E-2</c:v>
                </c:pt>
                <c:pt idx="1404">
                  <c:v>2.6212319790301437E-2</c:v>
                </c:pt>
                <c:pt idx="1405">
                  <c:v>2.1654395842355997E-2</c:v>
                </c:pt>
                <c:pt idx="1406">
                  <c:v>2.1654395842355997E-2</c:v>
                </c:pt>
                <c:pt idx="1407">
                  <c:v>1.7174753112923997E-2</c:v>
                </c:pt>
                <c:pt idx="1408">
                  <c:v>1.7174753112923997E-2</c:v>
                </c:pt>
                <c:pt idx="1409">
                  <c:v>2.1654395842355997E-2</c:v>
                </c:pt>
                <c:pt idx="1410">
                  <c:v>2.6212319790301437E-2</c:v>
                </c:pt>
                <c:pt idx="1411">
                  <c:v>1.7174753112923997E-2</c:v>
                </c:pt>
                <c:pt idx="1412">
                  <c:v>2.1654395842355997E-2</c:v>
                </c:pt>
                <c:pt idx="1413">
                  <c:v>1.7174753112923997E-2</c:v>
                </c:pt>
                <c:pt idx="1414">
                  <c:v>2.6212319790301437E-2</c:v>
                </c:pt>
                <c:pt idx="1415">
                  <c:v>2.1654395842355997E-2</c:v>
                </c:pt>
                <c:pt idx="1416">
                  <c:v>2.6212319790301437E-2</c:v>
                </c:pt>
                <c:pt idx="1417">
                  <c:v>2.1654395842355997E-2</c:v>
                </c:pt>
                <c:pt idx="1418">
                  <c:v>2.1654395842355997E-2</c:v>
                </c:pt>
                <c:pt idx="1419">
                  <c:v>2.1654395842355997E-2</c:v>
                </c:pt>
                <c:pt idx="1420">
                  <c:v>1.2771392081736907E-2</c:v>
                </c:pt>
                <c:pt idx="1421">
                  <c:v>2.1654395842355997E-2</c:v>
                </c:pt>
                <c:pt idx="1422">
                  <c:v>2.1654395842355997E-2</c:v>
                </c:pt>
                <c:pt idx="1423">
                  <c:v>2.1654395842355997E-2</c:v>
                </c:pt>
                <c:pt idx="1424">
                  <c:v>1.2771392081736907E-2</c:v>
                </c:pt>
                <c:pt idx="1425">
                  <c:v>1.2771392081736907E-2</c:v>
                </c:pt>
                <c:pt idx="1426">
                  <c:v>1.7174753112923997E-2</c:v>
                </c:pt>
                <c:pt idx="1427">
                  <c:v>1.7174753112923997E-2</c:v>
                </c:pt>
                <c:pt idx="1428">
                  <c:v>1.7174753112923997E-2</c:v>
                </c:pt>
                <c:pt idx="1429">
                  <c:v>1.2771392081736907E-2</c:v>
                </c:pt>
                <c:pt idx="1430">
                  <c:v>1.7174753112923997E-2</c:v>
                </c:pt>
                <c:pt idx="1431">
                  <c:v>1.7174753112923997E-2</c:v>
                </c:pt>
                <c:pt idx="1432">
                  <c:v>1.2771392081736907E-2</c:v>
                </c:pt>
                <c:pt idx="1433">
                  <c:v>1.7174753112923997E-2</c:v>
                </c:pt>
                <c:pt idx="1434">
                  <c:v>1.7174753112923997E-2</c:v>
                </c:pt>
                <c:pt idx="1435">
                  <c:v>1.2771392081736907E-2</c:v>
                </c:pt>
                <c:pt idx="1436">
                  <c:v>1.2771392081736907E-2</c:v>
                </c:pt>
                <c:pt idx="1437">
                  <c:v>8.4423807513718842E-3</c:v>
                </c:pt>
                <c:pt idx="1438">
                  <c:v>8.4423807513718842E-3</c:v>
                </c:pt>
                <c:pt idx="1439">
                  <c:v>1.7174753112923997E-2</c:v>
                </c:pt>
                <c:pt idx="1440">
                  <c:v>1.2771392081736907E-2</c:v>
                </c:pt>
                <c:pt idx="1441">
                  <c:v>8.4423807513718842E-3</c:v>
                </c:pt>
                <c:pt idx="1442">
                  <c:v>8.4423807513718842E-3</c:v>
                </c:pt>
                <c:pt idx="1443">
                  <c:v>4.1858518208455417E-3</c:v>
                </c:pt>
                <c:pt idx="1444">
                  <c:v>1.2771392081736907E-2</c:v>
                </c:pt>
                <c:pt idx="1445">
                  <c:v>4.1858518208455417E-3</c:v>
                </c:pt>
                <c:pt idx="1446">
                  <c:v>-4.1511000415109991E-3</c:v>
                </c:pt>
                <c:pt idx="1447">
                  <c:v>0</c:v>
                </c:pt>
                <c:pt idx="1448">
                  <c:v>-4.1511000415109991E-3</c:v>
                </c:pt>
                <c:pt idx="1449">
                  <c:v>-4.1511000415109991E-3</c:v>
                </c:pt>
                <c:pt idx="1450">
                  <c:v>-4.1511000415109991E-3</c:v>
                </c:pt>
                <c:pt idx="1451">
                  <c:v>-8.3022000830219982E-3</c:v>
                </c:pt>
                <c:pt idx="1452">
                  <c:v>-1.2453300124532999E-2</c:v>
                </c:pt>
                <c:pt idx="1453">
                  <c:v>-1.2453300124532999E-2</c:v>
                </c:pt>
                <c:pt idx="1454">
                  <c:v>-1.2453300124532999E-2</c:v>
                </c:pt>
                <c:pt idx="1455">
                  <c:v>-1.2453300124532999E-2</c:v>
                </c:pt>
                <c:pt idx="1456">
                  <c:v>-1.6604400166043996E-2</c:v>
                </c:pt>
                <c:pt idx="1457">
                  <c:v>-1.6604400166043996E-2</c:v>
                </c:pt>
                <c:pt idx="1458">
                  <c:v>-2.0755500207555001E-2</c:v>
                </c:pt>
                <c:pt idx="1459">
                  <c:v>-2.0755500207555001E-2</c:v>
                </c:pt>
                <c:pt idx="1460">
                  <c:v>-2.0755500207555001E-2</c:v>
                </c:pt>
                <c:pt idx="1461">
                  <c:v>-2.0755500207555001E-2</c:v>
                </c:pt>
                <c:pt idx="1462">
                  <c:v>-2.4906600249065998E-2</c:v>
                </c:pt>
                <c:pt idx="1463">
                  <c:v>-2.0755500207555001E-2</c:v>
                </c:pt>
                <c:pt idx="1464">
                  <c:v>-1.6604400166043996E-2</c:v>
                </c:pt>
                <c:pt idx="1465">
                  <c:v>-2.0755500207555001E-2</c:v>
                </c:pt>
                <c:pt idx="1466">
                  <c:v>-2.4906600249065998E-2</c:v>
                </c:pt>
                <c:pt idx="1467">
                  <c:v>-2.0755500207555001E-2</c:v>
                </c:pt>
                <c:pt idx="1468">
                  <c:v>-2.4906600249065998E-2</c:v>
                </c:pt>
                <c:pt idx="1469">
                  <c:v>-2.4906600249065998E-2</c:v>
                </c:pt>
                <c:pt idx="1470">
                  <c:v>-2.9057700290576999E-2</c:v>
                </c:pt>
                <c:pt idx="1471">
                  <c:v>-2.9057700290576999E-2</c:v>
                </c:pt>
                <c:pt idx="1472">
                  <c:v>-2.4906600249065998E-2</c:v>
                </c:pt>
                <c:pt idx="1473">
                  <c:v>-2.4906600249065998E-2</c:v>
                </c:pt>
                <c:pt idx="1474">
                  <c:v>-3.3208800332087993E-2</c:v>
                </c:pt>
                <c:pt idx="1475">
                  <c:v>-3.3208800332087993E-2</c:v>
                </c:pt>
                <c:pt idx="1476">
                  <c:v>-3.3208800332087993E-2</c:v>
                </c:pt>
                <c:pt idx="1477">
                  <c:v>-3.3208800332087993E-2</c:v>
                </c:pt>
                <c:pt idx="1478">
                  <c:v>-3.7359900373599E-2</c:v>
                </c:pt>
                <c:pt idx="1479">
                  <c:v>-3.7359900373599E-2</c:v>
                </c:pt>
                <c:pt idx="1480">
                  <c:v>-3.7359900373599E-2</c:v>
                </c:pt>
                <c:pt idx="1481">
                  <c:v>-3.7359900373599E-2</c:v>
                </c:pt>
                <c:pt idx="1482">
                  <c:v>-3.3208800332087993E-2</c:v>
                </c:pt>
                <c:pt idx="1483">
                  <c:v>-3.7359900373599E-2</c:v>
                </c:pt>
                <c:pt idx="1484">
                  <c:v>-4.5662100456621009E-2</c:v>
                </c:pt>
                <c:pt idx="1485">
                  <c:v>-4.5662100456621009E-2</c:v>
                </c:pt>
                <c:pt idx="1486">
                  <c:v>-3.7359900373599E-2</c:v>
                </c:pt>
                <c:pt idx="1487">
                  <c:v>-4.5662100456621009E-2</c:v>
                </c:pt>
                <c:pt idx="1488">
                  <c:v>-4.5662100456621009E-2</c:v>
                </c:pt>
                <c:pt idx="1489">
                  <c:v>-4.5662100456621009E-2</c:v>
                </c:pt>
                <c:pt idx="1490">
                  <c:v>-4.5662100456621009E-2</c:v>
                </c:pt>
                <c:pt idx="1491">
                  <c:v>-4.1511000415110001E-2</c:v>
                </c:pt>
                <c:pt idx="1492">
                  <c:v>-4.5662100456621009E-2</c:v>
                </c:pt>
                <c:pt idx="1493">
                  <c:v>-4.5662100456621009E-2</c:v>
                </c:pt>
                <c:pt idx="1494">
                  <c:v>-5.3964300539642997E-2</c:v>
                </c:pt>
                <c:pt idx="1495">
                  <c:v>-5.8115400581153998E-2</c:v>
                </c:pt>
                <c:pt idx="1496">
                  <c:v>-4.9813200498131996E-2</c:v>
                </c:pt>
                <c:pt idx="1497">
                  <c:v>-4.5662100456621009E-2</c:v>
                </c:pt>
                <c:pt idx="1498">
                  <c:v>-5.3964300539642997E-2</c:v>
                </c:pt>
                <c:pt idx="1499">
                  <c:v>-5.8115400581153998E-2</c:v>
                </c:pt>
                <c:pt idx="1500">
                  <c:v>-5.3964300539642997E-2</c:v>
                </c:pt>
                <c:pt idx="1501">
                  <c:v>-5.8115400581153998E-2</c:v>
                </c:pt>
                <c:pt idx="1502">
                  <c:v>-6.2266500622664998E-2</c:v>
                </c:pt>
                <c:pt idx="1503">
                  <c:v>-6.2266500622664998E-2</c:v>
                </c:pt>
                <c:pt idx="1504">
                  <c:v>-7.0568700705686993E-2</c:v>
                </c:pt>
                <c:pt idx="1505">
                  <c:v>-6.6417600664175985E-2</c:v>
                </c:pt>
                <c:pt idx="1506">
                  <c:v>-7.0568700705686993E-2</c:v>
                </c:pt>
                <c:pt idx="1507">
                  <c:v>-7.4719800747198001E-2</c:v>
                </c:pt>
                <c:pt idx="1508">
                  <c:v>-7.0568700705686993E-2</c:v>
                </c:pt>
                <c:pt idx="1509">
                  <c:v>-6.6417600664175985E-2</c:v>
                </c:pt>
                <c:pt idx="1510">
                  <c:v>-7.4719800747198001E-2</c:v>
                </c:pt>
                <c:pt idx="1511">
                  <c:v>-7.4719800747198001E-2</c:v>
                </c:pt>
                <c:pt idx="1512">
                  <c:v>-8.3022000830220002E-2</c:v>
                </c:pt>
                <c:pt idx="1513">
                  <c:v>-7.8870900788709009E-2</c:v>
                </c:pt>
                <c:pt idx="1514">
                  <c:v>-8.7173100871730996E-2</c:v>
                </c:pt>
                <c:pt idx="1515">
                  <c:v>-7.8870900788709009E-2</c:v>
                </c:pt>
                <c:pt idx="1516">
                  <c:v>-8.7173100871730996E-2</c:v>
                </c:pt>
                <c:pt idx="1517">
                  <c:v>-8.7173100871730996E-2</c:v>
                </c:pt>
                <c:pt idx="1518">
                  <c:v>-8.7173100871730996E-2</c:v>
                </c:pt>
                <c:pt idx="1519">
                  <c:v>-8.7173100871730996E-2</c:v>
                </c:pt>
                <c:pt idx="1520">
                  <c:v>-9.5475300954752998E-2</c:v>
                </c:pt>
                <c:pt idx="1521">
                  <c:v>-9.1324200913242018E-2</c:v>
                </c:pt>
                <c:pt idx="1522">
                  <c:v>-9.1324200913242018E-2</c:v>
                </c:pt>
                <c:pt idx="1523">
                  <c:v>-9.5475300954752998E-2</c:v>
                </c:pt>
                <c:pt idx="1524">
                  <c:v>-0.10377750103777501</c:v>
                </c:pt>
                <c:pt idx="1525">
                  <c:v>-9.9626400996263992E-2</c:v>
                </c:pt>
                <c:pt idx="1526">
                  <c:v>-9.9626400996263992E-2</c:v>
                </c:pt>
                <c:pt idx="1527">
                  <c:v>-0.10377750103777501</c:v>
                </c:pt>
                <c:pt idx="1528">
                  <c:v>-0.10377750103777501</c:v>
                </c:pt>
                <c:pt idx="1529">
                  <c:v>-0.10377750103777501</c:v>
                </c:pt>
                <c:pt idx="1530">
                  <c:v>-0.10792860107928599</c:v>
                </c:pt>
                <c:pt idx="1531">
                  <c:v>-0.11207970112079702</c:v>
                </c:pt>
                <c:pt idx="1532">
                  <c:v>-0.11207970112079702</c:v>
                </c:pt>
                <c:pt idx="1533">
                  <c:v>-0.11207970112079702</c:v>
                </c:pt>
                <c:pt idx="1534">
                  <c:v>-0.11207970112079702</c:v>
                </c:pt>
                <c:pt idx="1535">
                  <c:v>-0.116230801162308</c:v>
                </c:pt>
                <c:pt idx="1536">
                  <c:v>-0.12038190120381898</c:v>
                </c:pt>
                <c:pt idx="1537">
                  <c:v>-0.12038190120381898</c:v>
                </c:pt>
                <c:pt idx="1538">
                  <c:v>-0.116230801162308</c:v>
                </c:pt>
                <c:pt idx="1539">
                  <c:v>-0.12038190120381898</c:v>
                </c:pt>
                <c:pt idx="1540">
                  <c:v>-0.12453300124533</c:v>
                </c:pt>
                <c:pt idx="1541">
                  <c:v>-0.12038190120381898</c:v>
                </c:pt>
                <c:pt idx="1542">
                  <c:v>-0.12453300124533</c:v>
                </c:pt>
                <c:pt idx="1543">
                  <c:v>-0.12453300124533</c:v>
                </c:pt>
                <c:pt idx="1544">
                  <c:v>-0.12868410128684099</c:v>
                </c:pt>
                <c:pt idx="1545">
                  <c:v>-0.13283520132835197</c:v>
                </c:pt>
                <c:pt idx="1546">
                  <c:v>-0.12868410128684099</c:v>
                </c:pt>
                <c:pt idx="1547">
                  <c:v>-0.12868410128684099</c:v>
                </c:pt>
                <c:pt idx="1548">
                  <c:v>-0.13698630136986295</c:v>
                </c:pt>
                <c:pt idx="1549">
                  <c:v>-0.13698630136986295</c:v>
                </c:pt>
                <c:pt idx="1550">
                  <c:v>-0.13283520132835197</c:v>
                </c:pt>
                <c:pt idx="1551">
                  <c:v>-0.13283520132835197</c:v>
                </c:pt>
                <c:pt idx="1552">
                  <c:v>-0.13698630136986295</c:v>
                </c:pt>
                <c:pt idx="1553">
                  <c:v>-0.13698630136986295</c:v>
                </c:pt>
                <c:pt idx="1554">
                  <c:v>-0.14113740141137399</c:v>
                </c:pt>
                <c:pt idx="1555">
                  <c:v>-0.13698630136986295</c:v>
                </c:pt>
                <c:pt idx="1556">
                  <c:v>-0.14113740141137399</c:v>
                </c:pt>
                <c:pt idx="1557">
                  <c:v>-0.15359070153590698</c:v>
                </c:pt>
                <c:pt idx="1558">
                  <c:v>-0.15359070153590698</c:v>
                </c:pt>
                <c:pt idx="1559">
                  <c:v>-0.149439601494396</c:v>
                </c:pt>
                <c:pt idx="1560">
                  <c:v>-0.15774180157741802</c:v>
                </c:pt>
                <c:pt idx="1561">
                  <c:v>-0.16189290161892902</c:v>
                </c:pt>
                <c:pt idx="1562">
                  <c:v>-0.16189290161892902</c:v>
                </c:pt>
                <c:pt idx="1563">
                  <c:v>-0.15774180157741802</c:v>
                </c:pt>
                <c:pt idx="1564">
                  <c:v>-0.16189290161892902</c:v>
                </c:pt>
                <c:pt idx="1565">
                  <c:v>-0.16189290161892902</c:v>
                </c:pt>
                <c:pt idx="1566">
                  <c:v>-0.16604400166044</c:v>
                </c:pt>
                <c:pt idx="1567">
                  <c:v>-0.17019510170195101</c:v>
                </c:pt>
                <c:pt idx="1568">
                  <c:v>-0.17019510170195101</c:v>
                </c:pt>
                <c:pt idx="1569">
                  <c:v>-0.17849730178497297</c:v>
                </c:pt>
                <c:pt idx="1570">
                  <c:v>-0.18679950186799502</c:v>
                </c:pt>
                <c:pt idx="1571">
                  <c:v>-0.17434620174346199</c:v>
                </c:pt>
                <c:pt idx="1572">
                  <c:v>-0.18264840182648404</c:v>
                </c:pt>
                <c:pt idx="1573">
                  <c:v>-0.18679950186799502</c:v>
                </c:pt>
                <c:pt idx="1574">
                  <c:v>-0.18679950186799502</c:v>
                </c:pt>
                <c:pt idx="1575">
                  <c:v>-0.18679950186799502</c:v>
                </c:pt>
                <c:pt idx="1576">
                  <c:v>-0.18679950186799502</c:v>
                </c:pt>
                <c:pt idx="1577">
                  <c:v>-0.18679950186799502</c:v>
                </c:pt>
                <c:pt idx="1578">
                  <c:v>-0.18679950186799502</c:v>
                </c:pt>
                <c:pt idx="1579">
                  <c:v>-0.18679950186799502</c:v>
                </c:pt>
                <c:pt idx="1580">
                  <c:v>-0.18679950186799502</c:v>
                </c:pt>
                <c:pt idx="1581">
                  <c:v>-0.18679950186799502</c:v>
                </c:pt>
                <c:pt idx="1582">
                  <c:v>-0.18679950186799502</c:v>
                </c:pt>
                <c:pt idx="1583">
                  <c:v>-0.18679950186799502</c:v>
                </c:pt>
                <c:pt idx="1584">
                  <c:v>-0.18679950186799502</c:v>
                </c:pt>
                <c:pt idx="1585">
                  <c:v>-0.18679950186799502</c:v>
                </c:pt>
                <c:pt idx="1586">
                  <c:v>-0.18679950186799502</c:v>
                </c:pt>
                <c:pt idx="1587">
                  <c:v>-0.18679950186799502</c:v>
                </c:pt>
                <c:pt idx="1588">
                  <c:v>-0.18679950186799502</c:v>
                </c:pt>
                <c:pt idx="1589">
                  <c:v>-0.18679950186799502</c:v>
                </c:pt>
                <c:pt idx="1590">
                  <c:v>-0.18679950186799502</c:v>
                </c:pt>
                <c:pt idx="1591">
                  <c:v>-0.18679950186799502</c:v>
                </c:pt>
                <c:pt idx="1592">
                  <c:v>-0.18679950186799502</c:v>
                </c:pt>
                <c:pt idx="1593">
                  <c:v>-0.18679950186799502</c:v>
                </c:pt>
                <c:pt idx="1594">
                  <c:v>-0.18679950186799502</c:v>
                </c:pt>
                <c:pt idx="1595">
                  <c:v>-0.18679950186799502</c:v>
                </c:pt>
                <c:pt idx="1596">
                  <c:v>-0.18679950186799502</c:v>
                </c:pt>
                <c:pt idx="1597">
                  <c:v>-0.18679950186799502</c:v>
                </c:pt>
                <c:pt idx="1598">
                  <c:v>-0.18679950186799502</c:v>
                </c:pt>
                <c:pt idx="1599">
                  <c:v>-0.18679950186799502</c:v>
                </c:pt>
                <c:pt idx="1600">
                  <c:v>-0.18679950186799502</c:v>
                </c:pt>
                <c:pt idx="1601">
                  <c:v>-0.18679950186799502</c:v>
                </c:pt>
                <c:pt idx="1602">
                  <c:v>-0.18679950186799502</c:v>
                </c:pt>
                <c:pt idx="1603">
                  <c:v>-0.18679950186799502</c:v>
                </c:pt>
                <c:pt idx="1604">
                  <c:v>-0.18679950186799502</c:v>
                </c:pt>
                <c:pt idx="1605">
                  <c:v>-0.18679950186799502</c:v>
                </c:pt>
                <c:pt idx="1606">
                  <c:v>-0.18679950186799502</c:v>
                </c:pt>
                <c:pt idx="1607">
                  <c:v>-0.18679950186799502</c:v>
                </c:pt>
                <c:pt idx="1608">
                  <c:v>-0.18679950186799502</c:v>
                </c:pt>
                <c:pt idx="1609">
                  <c:v>-0.18679950186799502</c:v>
                </c:pt>
                <c:pt idx="1610">
                  <c:v>-0.18679950186799502</c:v>
                </c:pt>
                <c:pt idx="1611">
                  <c:v>-0.18679950186799502</c:v>
                </c:pt>
                <c:pt idx="1612">
                  <c:v>-0.18679950186799502</c:v>
                </c:pt>
                <c:pt idx="1613">
                  <c:v>-0.18679950186799502</c:v>
                </c:pt>
                <c:pt idx="1614">
                  <c:v>-0.18679950186799502</c:v>
                </c:pt>
                <c:pt idx="1615">
                  <c:v>-0.18679950186799502</c:v>
                </c:pt>
                <c:pt idx="1616">
                  <c:v>-0.18679950186799502</c:v>
                </c:pt>
                <c:pt idx="1617">
                  <c:v>-0.18679950186799502</c:v>
                </c:pt>
                <c:pt idx="1618">
                  <c:v>-0.18679950186799502</c:v>
                </c:pt>
                <c:pt idx="1619">
                  <c:v>-0.18679950186799502</c:v>
                </c:pt>
                <c:pt idx="1620">
                  <c:v>-0.18679950186799502</c:v>
                </c:pt>
                <c:pt idx="1621">
                  <c:v>-0.18679950186799502</c:v>
                </c:pt>
                <c:pt idx="1622">
                  <c:v>-0.18679950186799502</c:v>
                </c:pt>
                <c:pt idx="1623">
                  <c:v>-0.18679950186799502</c:v>
                </c:pt>
                <c:pt idx="1624">
                  <c:v>-0.18679950186799502</c:v>
                </c:pt>
                <c:pt idx="1625">
                  <c:v>-0.18679950186799502</c:v>
                </c:pt>
                <c:pt idx="1626">
                  <c:v>-0.18679950186799502</c:v>
                </c:pt>
                <c:pt idx="1627">
                  <c:v>-0.18679950186799502</c:v>
                </c:pt>
                <c:pt idx="1628">
                  <c:v>-0.18679950186799502</c:v>
                </c:pt>
                <c:pt idx="1629">
                  <c:v>-0.18679950186799502</c:v>
                </c:pt>
                <c:pt idx="1630">
                  <c:v>-0.18679950186799502</c:v>
                </c:pt>
                <c:pt idx="1631">
                  <c:v>-0.18679950186799502</c:v>
                </c:pt>
                <c:pt idx="1632">
                  <c:v>-0.18679950186799502</c:v>
                </c:pt>
                <c:pt idx="1633">
                  <c:v>-0.18679950186799502</c:v>
                </c:pt>
                <c:pt idx="1634">
                  <c:v>-0.18679950186799502</c:v>
                </c:pt>
                <c:pt idx="1635">
                  <c:v>-0.18679950186799502</c:v>
                </c:pt>
                <c:pt idx="1636">
                  <c:v>-0.18679950186799502</c:v>
                </c:pt>
                <c:pt idx="1637">
                  <c:v>-0.18679950186799502</c:v>
                </c:pt>
                <c:pt idx="1638">
                  <c:v>-0.18679950186799502</c:v>
                </c:pt>
                <c:pt idx="1639">
                  <c:v>-0.18679950186799502</c:v>
                </c:pt>
                <c:pt idx="1640">
                  <c:v>-0.18679950186799502</c:v>
                </c:pt>
                <c:pt idx="1641">
                  <c:v>-0.18679950186799502</c:v>
                </c:pt>
                <c:pt idx="1642">
                  <c:v>-0.18679950186799502</c:v>
                </c:pt>
                <c:pt idx="1643">
                  <c:v>-0.18679950186799502</c:v>
                </c:pt>
                <c:pt idx="1644">
                  <c:v>-0.18679950186799502</c:v>
                </c:pt>
                <c:pt idx="1645">
                  <c:v>-0.18679950186799502</c:v>
                </c:pt>
                <c:pt idx="1646">
                  <c:v>-0.18679950186799502</c:v>
                </c:pt>
                <c:pt idx="1647">
                  <c:v>-0.18679950186799502</c:v>
                </c:pt>
                <c:pt idx="1648">
                  <c:v>-0.18679950186799502</c:v>
                </c:pt>
                <c:pt idx="1649">
                  <c:v>-0.18679950186799502</c:v>
                </c:pt>
                <c:pt idx="1650">
                  <c:v>-0.18679950186799502</c:v>
                </c:pt>
                <c:pt idx="1651">
                  <c:v>-0.18679950186799502</c:v>
                </c:pt>
                <c:pt idx="1652">
                  <c:v>-0.18679950186799502</c:v>
                </c:pt>
                <c:pt idx="1653">
                  <c:v>-0.18679950186799502</c:v>
                </c:pt>
                <c:pt idx="1654">
                  <c:v>-0.18679950186799502</c:v>
                </c:pt>
                <c:pt idx="1655">
                  <c:v>-0.18679950186799502</c:v>
                </c:pt>
                <c:pt idx="1656">
                  <c:v>-0.18679950186799502</c:v>
                </c:pt>
                <c:pt idx="1657">
                  <c:v>-0.18679950186799502</c:v>
                </c:pt>
                <c:pt idx="1658">
                  <c:v>-0.18679950186799502</c:v>
                </c:pt>
                <c:pt idx="1659">
                  <c:v>-0.18679950186799502</c:v>
                </c:pt>
                <c:pt idx="1660">
                  <c:v>-0.18679950186799502</c:v>
                </c:pt>
                <c:pt idx="1661">
                  <c:v>-0.18679950186799502</c:v>
                </c:pt>
                <c:pt idx="1662">
                  <c:v>-0.18679950186799502</c:v>
                </c:pt>
                <c:pt idx="1663">
                  <c:v>-0.18679950186799502</c:v>
                </c:pt>
                <c:pt idx="1664">
                  <c:v>-0.18679950186799502</c:v>
                </c:pt>
                <c:pt idx="1665">
                  <c:v>-0.18679950186799502</c:v>
                </c:pt>
                <c:pt idx="1666">
                  <c:v>-0.18679950186799502</c:v>
                </c:pt>
                <c:pt idx="1667">
                  <c:v>-0.18679950186799502</c:v>
                </c:pt>
                <c:pt idx="1668">
                  <c:v>-0.18679950186799502</c:v>
                </c:pt>
                <c:pt idx="1669">
                  <c:v>-0.18679950186799502</c:v>
                </c:pt>
                <c:pt idx="1670">
                  <c:v>-0.18679950186799502</c:v>
                </c:pt>
                <c:pt idx="1671">
                  <c:v>-0.18679950186799502</c:v>
                </c:pt>
                <c:pt idx="1672">
                  <c:v>-0.18679950186799502</c:v>
                </c:pt>
                <c:pt idx="1673">
                  <c:v>-0.18679950186799502</c:v>
                </c:pt>
                <c:pt idx="1674">
                  <c:v>-0.18679950186799502</c:v>
                </c:pt>
                <c:pt idx="1675">
                  <c:v>-0.18679950186799502</c:v>
                </c:pt>
                <c:pt idx="1676">
                  <c:v>-0.18679950186799502</c:v>
                </c:pt>
                <c:pt idx="1677">
                  <c:v>-0.18679950186799502</c:v>
                </c:pt>
                <c:pt idx="1678">
                  <c:v>-0.18679950186799502</c:v>
                </c:pt>
                <c:pt idx="1679">
                  <c:v>-0.18679950186799502</c:v>
                </c:pt>
                <c:pt idx="1680">
                  <c:v>-0.18679950186799502</c:v>
                </c:pt>
                <c:pt idx="1681">
                  <c:v>-0.18679950186799502</c:v>
                </c:pt>
                <c:pt idx="1682">
                  <c:v>-0.18679950186799502</c:v>
                </c:pt>
                <c:pt idx="1683">
                  <c:v>-0.18679950186799502</c:v>
                </c:pt>
                <c:pt idx="1684">
                  <c:v>-0.18679950186799502</c:v>
                </c:pt>
                <c:pt idx="1685">
                  <c:v>-0.18679950186799502</c:v>
                </c:pt>
                <c:pt idx="1686">
                  <c:v>-0.18679950186799502</c:v>
                </c:pt>
                <c:pt idx="1687">
                  <c:v>-0.18679950186799502</c:v>
                </c:pt>
                <c:pt idx="1688">
                  <c:v>-0.18679950186799502</c:v>
                </c:pt>
                <c:pt idx="1689">
                  <c:v>-0.18679950186799502</c:v>
                </c:pt>
                <c:pt idx="1690">
                  <c:v>-0.18679950186799502</c:v>
                </c:pt>
                <c:pt idx="1691">
                  <c:v>-0.18679950186799502</c:v>
                </c:pt>
                <c:pt idx="1692">
                  <c:v>-0.18679950186799502</c:v>
                </c:pt>
                <c:pt idx="1693">
                  <c:v>-0.18679950186799502</c:v>
                </c:pt>
                <c:pt idx="1694">
                  <c:v>-0.18679950186799502</c:v>
                </c:pt>
                <c:pt idx="1695">
                  <c:v>-0.18679950186799502</c:v>
                </c:pt>
                <c:pt idx="1696">
                  <c:v>-0.18679950186799502</c:v>
                </c:pt>
                <c:pt idx="1697">
                  <c:v>-0.18679950186799502</c:v>
                </c:pt>
                <c:pt idx="1698">
                  <c:v>-0.18679950186799502</c:v>
                </c:pt>
                <c:pt idx="1699">
                  <c:v>-0.18679950186799502</c:v>
                </c:pt>
                <c:pt idx="1700">
                  <c:v>-0.18679950186799502</c:v>
                </c:pt>
                <c:pt idx="1701">
                  <c:v>-0.18679950186799502</c:v>
                </c:pt>
                <c:pt idx="1702">
                  <c:v>-0.18679950186799502</c:v>
                </c:pt>
                <c:pt idx="1703">
                  <c:v>-0.18679950186799502</c:v>
                </c:pt>
                <c:pt idx="1704">
                  <c:v>-0.18679950186799502</c:v>
                </c:pt>
                <c:pt idx="1705">
                  <c:v>-0.18679950186799502</c:v>
                </c:pt>
                <c:pt idx="1706">
                  <c:v>-0.18679950186799502</c:v>
                </c:pt>
                <c:pt idx="1707">
                  <c:v>-0.18679950186799502</c:v>
                </c:pt>
                <c:pt idx="1708">
                  <c:v>-0.18679950186799502</c:v>
                </c:pt>
                <c:pt idx="1709">
                  <c:v>-0.18679950186799502</c:v>
                </c:pt>
                <c:pt idx="1710">
                  <c:v>-0.18679950186799502</c:v>
                </c:pt>
                <c:pt idx="1711">
                  <c:v>-0.18679950186799502</c:v>
                </c:pt>
                <c:pt idx="1712">
                  <c:v>-0.18679950186799502</c:v>
                </c:pt>
                <c:pt idx="1713">
                  <c:v>-0.18679950186799502</c:v>
                </c:pt>
                <c:pt idx="1714">
                  <c:v>-0.18679950186799502</c:v>
                </c:pt>
                <c:pt idx="1715">
                  <c:v>-0.18679950186799502</c:v>
                </c:pt>
                <c:pt idx="1716">
                  <c:v>-0.18679950186799502</c:v>
                </c:pt>
                <c:pt idx="1717">
                  <c:v>-0.18679950186799502</c:v>
                </c:pt>
                <c:pt idx="1718">
                  <c:v>-0.18679950186799502</c:v>
                </c:pt>
                <c:pt idx="1719">
                  <c:v>-0.18679950186799502</c:v>
                </c:pt>
                <c:pt idx="1720">
                  <c:v>-0.18679950186799502</c:v>
                </c:pt>
                <c:pt idx="1721">
                  <c:v>-0.18679950186799502</c:v>
                </c:pt>
                <c:pt idx="1722">
                  <c:v>-0.18679950186799502</c:v>
                </c:pt>
                <c:pt idx="1723">
                  <c:v>-0.18679950186799502</c:v>
                </c:pt>
                <c:pt idx="1724">
                  <c:v>-0.18679950186799502</c:v>
                </c:pt>
                <c:pt idx="1725">
                  <c:v>-0.18679950186799502</c:v>
                </c:pt>
                <c:pt idx="1726">
                  <c:v>-0.18679950186799502</c:v>
                </c:pt>
                <c:pt idx="1727">
                  <c:v>-0.18679950186799502</c:v>
                </c:pt>
                <c:pt idx="1728">
                  <c:v>-0.18679950186799502</c:v>
                </c:pt>
                <c:pt idx="1729">
                  <c:v>-0.18679950186799502</c:v>
                </c:pt>
                <c:pt idx="1730">
                  <c:v>-0.18679950186799502</c:v>
                </c:pt>
                <c:pt idx="1731">
                  <c:v>-0.18679950186799502</c:v>
                </c:pt>
                <c:pt idx="1732">
                  <c:v>-0.18679950186799502</c:v>
                </c:pt>
                <c:pt idx="1733">
                  <c:v>-0.18679950186799502</c:v>
                </c:pt>
                <c:pt idx="1734">
                  <c:v>-0.18679950186799502</c:v>
                </c:pt>
                <c:pt idx="1735">
                  <c:v>-0.18679950186799502</c:v>
                </c:pt>
                <c:pt idx="1736">
                  <c:v>-0.18679950186799502</c:v>
                </c:pt>
                <c:pt idx="1737">
                  <c:v>-0.18679950186799502</c:v>
                </c:pt>
                <c:pt idx="1738">
                  <c:v>-0.18679950186799502</c:v>
                </c:pt>
                <c:pt idx="1739">
                  <c:v>-0.18679950186799502</c:v>
                </c:pt>
                <c:pt idx="1740">
                  <c:v>-0.18679950186799502</c:v>
                </c:pt>
                <c:pt idx="1741">
                  <c:v>-0.18679950186799502</c:v>
                </c:pt>
                <c:pt idx="1742">
                  <c:v>-0.18679950186799502</c:v>
                </c:pt>
                <c:pt idx="1743">
                  <c:v>-0.18679950186799502</c:v>
                </c:pt>
                <c:pt idx="1744">
                  <c:v>-0.18679950186799502</c:v>
                </c:pt>
                <c:pt idx="1745">
                  <c:v>-0.18679950186799502</c:v>
                </c:pt>
                <c:pt idx="1746">
                  <c:v>-0.18679950186799502</c:v>
                </c:pt>
                <c:pt idx="1747">
                  <c:v>-0.18679950186799502</c:v>
                </c:pt>
                <c:pt idx="1748">
                  <c:v>-0.18679950186799502</c:v>
                </c:pt>
                <c:pt idx="1749">
                  <c:v>-0.18679950186799502</c:v>
                </c:pt>
                <c:pt idx="1750">
                  <c:v>-0.18679950186799502</c:v>
                </c:pt>
                <c:pt idx="1751">
                  <c:v>-0.18679950186799502</c:v>
                </c:pt>
                <c:pt idx="1752">
                  <c:v>-0.18679950186799502</c:v>
                </c:pt>
                <c:pt idx="1753">
                  <c:v>-0.18679950186799502</c:v>
                </c:pt>
                <c:pt idx="1754">
                  <c:v>-0.18679950186799502</c:v>
                </c:pt>
                <c:pt idx="1755">
                  <c:v>-0.18679950186799502</c:v>
                </c:pt>
                <c:pt idx="1756">
                  <c:v>-0.18679950186799502</c:v>
                </c:pt>
                <c:pt idx="1757">
                  <c:v>-0.18679950186799502</c:v>
                </c:pt>
                <c:pt idx="1758">
                  <c:v>-0.18679950186799502</c:v>
                </c:pt>
                <c:pt idx="1759">
                  <c:v>-0.18679950186799502</c:v>
                </c:pt>
                <c:pt idx="1760">
                  <c:v>-0.18679950186799502</c:v>
                </c:pt>
                <c:pt idx="1761">
                  <c:v>-0.18679950186799502</c:v>
                </c:pt>
                <c:pt idx="1762">
                  <c:v>-0.18679950186799502</c:v>
                </c:pt>
                <c:pt idx="1763">
                  <c:v>-0.18679950186799502</c:v>
                </c:pt>
                <c:pt idx="1764">
                  <c:v>-0.18679950186799502</c:v>
                </c:pt>
                <c:pt idx="1765">
                  <c:v>-0.18679950186799502</c:v>
                </c:pt>
                <c:pt idx="1766">
                  <c:v>-0.18679950186799502</c:v>
                </c:pt>
                <c:pt idx="1767">
                  <c:v>-0.18679950186799502</c:v>
                </c:pt>
                <c:pt idx="1768">
                  <c:v>-0.18679950186799502</c:v>
                </c:pt>
                <c:pt idx="1769">
                  <c:v>-0.18679950186799502</c:v>
                </c:pt>
                <c:pt idx="1770">
                  <c:v>-0.18679950186799502</c:v>
                </c:pt>
                <c:pt idx="1771">
                  <c:v>-0.18679950186799502</c:v>
                </c:pt>
                <c:pt idx="1772">
                  <c:v>-0.18679950186799502</c:v>
                </c:pt>
                <c:pt idx="1773">
                  <c:v>-0.18679950186799502</c:v>
                </c:pt>
                <c:pt idx="1774">
                  <c:v>-0.18679950186799502</c:v>
                </c:pt>
                <c:pt idx="1775">
                  <c:v>-0.18679950186799502</c:v>
                </c:pt>
                <c:pt idx="1776">
                  <c:v>-0.18679950186799502</c:v>
                </c:pt>
                <c:pt idx="1777">
                  <c:v>-0.18679950186799502</c:v>
                </c:pt>
                <c:pt idx="1778">
                  <c:v>-0.18679950186799502</c:v>
                </c:pt>
                <c:pt idx="1779">
                  <c:v>-0.18679950186799502</c:v>
                </c:pt>
                <c:pt idx="1780">
                  <c:v>-0.18679950186799502</c:v>
                </c:pt>
                <c:pt idx="1781">
                  <c:v>-0.18679950186799502</c:v>
                </c:pt>
                <c:pt idx="1782">
                  <c:v>-0.18679950186799502</c:v>
                </c:pt>
                <c:pt idx="1783">
                  <c:v>-0.18679950186799502</c:v>
                </c:pt>
                <c:pt idx="1784">
                  <c:v>-0.18679950186799502</c:v>
                </c:pt>
                <c:pt idx="1785">
                  <c:v>-0.18679950186799502</c:v>
                </c:pt>
                <c:pt idx="1786">
                  <c:v>-0.18679950186799502</c:v>
                </c:pt>
                <c:pt idx="1787">
                  <c:v>-0.18679950186799502</c:v>
                </c:pt>
                <c:pt idx="1788">
                  <c:v>-0.18679950186799502</c:v>
                </c:pt>
                <c:pt idx="1789">
                  <c:v>-0.18679950186799502</c:v>
                </c:pt>
                <c:pt idx="1790">
                  <c:v>-0.18679950186799502</c:v>
                </c:pt>
                <c:pt idx="1791">
                  <c:v>-0.18679950186799502</c:v>
                </c:pt>
                <c:pt idx="1792">
                  <c:v>-0.18679950186799502</c:v>
                </c:pt>
                <c:pt idx="1793">
                  <c:v>-0.18679950186799502</c:v>
                </c:pt>
                <c:pt idx="1794">
                  <c:v>-0.18679950186799502</c:v>
                </c:pt>
                <c:pt idx="1795">
                  <c:v>-0.18679950186799502</c:v>
                </c:pt>
                <c:pt idx="1796">
                  <c:v>-0.18679950186799502</c:v>
                </c:pt>
                <c:pt idx="1797">
                  <c:v>-0.18679950186799502</c:v>
                </c:pt>
                <c:pt idx="1798">
                  <c:v>-0.18679950186799502</c:v>
                </c:pt>
                <c:pt idx="1799">
                  <c:v>-0.18679950186799502</c:v>
                </c:pt>
                <c:pt idx="1800">
                  <c:v>-0.18679950186799502</c:v>
                </c:pt>
                <c:pt idx="1801">
                  <c:v>-0.18679950186799502</c:v>
                </c:pt>
                <c:pt idx="1802">
                  <c:v>-0.18679950186799502</c:v>
                </c:pt>
                <c:pt idx="1803">
                  <c:v>-0.18679950186799502</c:v>
                </c:pt>
                <c:pt idx="1804">
                  <c:v>-0.18679950186799502</c:v>
                </c:pt>
                <c:pt idx="1805">
                  <c:v>-0.18679950186799502</c:v>
                </c:pt>
                <c:pt idx="1806">
                  <c:v>-0.18679950186799502</c:v>
                </c:pt>
                <c:pt idx="1807">
                  <c:v>-0.18679950186799502</c:v>
                </c:pt>
                <c:pt idx="1808">
                  <c:v>-0.18679950186799502</c:v>
                </c:pt>
                <c:pt idx="1809">
                  <c:v>-0.18679950186799502</c:v>
                </c:pt>
                <c:pt idx="1810">
                  <c:v>-0.18679950186799502</c:v>
                </c:pt>
                <c:pt idx="1811">
                  <c:v>-0.18679950186799502</c:v>
                </c:pt>
                <c:pt idx="1812">
                  <c:v>-0.18679950186799502</c:v>
                </c:pt>
                <c:pt idx="1813">
                  <c:v>-0.18679950186799502</c:v>
                </c:pt>
                <c:pt idx="1814">
                  <c:v>-0.18679950186799502</c:v>
                </c:pt>
                <c:pt idx="1815">
                  <c:v>-0.18679950186799502</c:v>
                </c:pt>
                <c:pt idx="1816">
                  <c:v>-0.18679950186799502</c:v>
                </c:pt>
                <c:pt idx="1817">
                  <c:v>-0.18679950186799502</c:v>
                </c:pt>
                <c:pt idx="1818">
                  <c:v>-0.18679950186799502</c:v>
                </c:pt>
                <c:pt idx="1819">
                  <c:v>-0.18679950186799502</c:v>
                </c:pt>
                <c:pt idx="1820">
                  <c:v>-0.18679950186799502</c:v>
                </c:pt>
                <c:pt idx="1821">
                  <c:v>-0.18679950186799502</c:v>
                </c:pt>
                <c:pt idx="1822">
                  <c:v>-0.18679950186799502</c:v>
                </c:pt>
                <c:pt idx="1823">
                  <c:v>-0.18679950186799502</c:v>
                </c:pt>
                <c:pt idx="1824">
                  <c:v>-0.18679950186799502</c:v>
                </c:pt>
                <c:pt idx="1825">
                  <c:v>-0.18679950186799502</c:v>
                </c:pt>
                <c:pt idx="1826">
                  <c:v>-0.18679950186799502</c:v>
                </c:pt>
                <c:pt idx="1827">
                  <c:v>-0.18679950186799502</c:v>
                </c:pt>
                <c:pt idx="1828">
                  <c:v>-0.18679950186799502</c:v>
                </c:pt>
                <c:pt idx="1829">
                  <c:v>-0.18679950186799502</c:v>
                </c:pt>
                <c:pt idx="1830">
                  <c:v>-0.18679950186799502</c:v>
                </c:pt>
                <c:pt idx="1831">
                  <c:v>-0.18679950186799502</c:v>
                </c:pt>
                <c:pt idx="1832">
                  <c:v>-0.18679950186799502</c:v>
                </c:pt>
                <c:pt idx="1833">
                  <c:v>-0.18679950186799502</c:v>
                </c:pt>
                <c:pt idx="1834">
                  <c:v>-0.18679950186799502</c:v>
                </c:pt>
                <c:pt idx="1835">
                  <c:v>-0.18679950186799502</c:v>
                </c:pt>
                <c:pt idx="1836">
                  <c:v>-0.18679950186799502</c:v>
                </c:pt>
                <c:pt idx="1837">
                  <c:v>-0.18679950186799502</c:v>
                </c:pt>
                <c:pt idx="1838">
                  <c:v>-0.18679950186799502</c:v>
                </c:pt>
                <c:pt idx="1839">
                  <c:v>-0.18679950186799502</c:v>
                </c:pt>
                <c:pt idx="1840">
                  <c:v>-0.18679950186799502</c:v>
                </c:pt>
                <c:pt idx="1841">
                  <c:v>-0.18679950186799502</c:v>
                </c:pt>
                <c:pt idx="1842">
                  <c:v>-0.18679950186799502</c:v>
                </c:pt>
                <c:pt idx="1843">
                  <c:v>-0.18679950186799502</c:v>
                </c:pt>
                <c:pt idx="1844">
                  <c:v>-0.18679950186799502</c:v>
                </c:pt>
                <c:pt idx="1845">
                  <c:v>-0.18679950186799502</c:v>
                </c:pt>
                <c:pt idx="1846">
                  <c:v>-0.18679950186799502</c:v>
                </c:pt>
                <c:pt idx="1847">
                  <c:v>-0.18679950186799502</c:v>
                </c:pt>
                <c:pt idx="1848">
                  <c:v>-0.18679950186799502</c:v>
                </c:pt>
                <c:pt idx="1849">
                  <c:v>-0.18679950186799502</c:v>
                </c:pt>
                <c:pt idx="1850">
                  <c:v>-0.18679950186799502</c:v>
                </c:pt>
                <c:pt idx="1851">
                  <c:v>-0.18679950186799502</c:v>
                </c:pt>
                <c:pt idx="1852">
                  <c:v>-0.18679950186799502</c:v>
                </c:pt>
                <c:pt idx="1853">
                  <c:v>-0.18679950186799502</c:v>
                </c:pt>
                <c:pt idx="1854">
                  <c:v>-0.18679950186799502</c:v>
                </c:pt>
                <c:pt idx="1855">
                  <c:v>-0.18679950186799502</c:v>
                </c:pt>
                <c:pt idx="1856">
                  <c:v>-0.18679950186799502</c:v>
                </c:pt>
                <c:pt idx="1857">
                  <c:v>-0.18679950186799502</c:v>
                </c:pt>
                <c:pt idx="1858">
                  <c:v>-0.18679950186799502</c:v>
                </c:pt>
                <c:pt idx="1859">
                  <c:v>-0.18679950186799502</c:v>
                </c:pt>
                <c:pt idx="1860">
                  <c:v>-0.18679950186799502</c:v>
                </c:pt>
                <c:pt idx="1861">
                  <c:v>-0.18679950186799502</c:v>
                </c:pt>
                <c:pt idx="1862">
                  <c:v>-0.18679950186799502</c:v>
                </c:pt>
                <c:pt idx="1863">
                  <c:v>-0.18679950186799502</c:v>
                </c:pt>
                <c:pt idx="1864">
                  <c:v>-0.18679950186799502</c:v>
                </c:pt>
                <c:pt idx="1865">
                  <c:v>-0.18679950186799502</c:v>
                </c:pt>
                <c:pt idx="1866">
                  <c:v>-0.18679950186799502</c:v>
                </c:pt>
                <c:pt idx="1867">
                  <c:v>-0.18679950186799502</c:v>
                </c:pt>
                <c:pt idx="1868">
                  <c:v>-0.18679950186799502</c:v>
                </c:pt>
                <c:pt idx="1869">
                  <c:v>-0.18679950186799502</c:v>
                </c:pt>
                <c:pt idx="1870">
                  <c:v>-0.18679950186799502</c:v>
                </c:pt>
                <c:pt idx="1871">
                  <c:v>-0.18679950186799502</c:v>
                </c:pt>
                <c:pt idx="1872">
                  <c:v>-0.18679950186799502</c:v>
                </c:pt>
                <c:pt idx="1873">
                  <c:v>-0.18679950186799502</c:v>
                </c:pt>
                <c:pt idx="1874">
                  <c:v>-0.18679950186799502</c:v>
                </c:pt>
                <c:pt idx="1875">
                  <c:v>-0.18679950186799502</c:v>
                </c:pt>
                <c:pt idx="1876">
                  <c:v>-0.18679950186799502</c:v>
                </c:pt>
                <c:pt idx="1877">
                  <c:v>-0.18679950186799502</c:v>
                </c:pt>
                <c:pt idx="1878">
                  <c:v>-0.18679950186799502</c:v>
                </c:pt>
                <c:pt idx="1879">
                  <c:v>-0.18679950186799502</c:v>
                </c:pt>
                <c:pt idx="1880">
                  <c:v>-0.18679950186799502</c:v>
                </c:pt>
                <c:pt idx="1881">
                  <c:v>-0.18679950186799502</c:v>
                </c:pt>
                <c:pt idx="1882">
                  <c:v>-0.18679950186799502</c:v>
                </c:pt>
                <c:pt idx="1883">
                  <c:v>-0.18679950186799502</c:v>
                </c:pt>
                <c:pt idx="1884">
                  <c:v>-0.18679950186799502</c:v>
                </c:pt>
                <c:pt idx="1885">
                  <c:v>-0.18679950186799502</c:v>
                </c:pt>
                <c:pt idx="1886">
                  <c:v>-0.18679950186799502</c:v>
                </c:pt>
                <c:pt idx="1887">
                  <c:v>-0.18679950186799502</c:v>
                </c:pt>
                <c:pt idx="1888">
                  <c:v>-0.18679950186799502</c:v>
                </c:pt>
                <c:pt idx="1889">
                  <c:v>-0.18679950186799502</c:v>
                </c:pt>
                <c:pt idx="1890">
                  <c:v>-0.18679950186799502</c:v>
                </c:pt>
                <c:pt idx="1891">
                  <c:v>-0.18679950186799502</c:v>
                </c:pt>
                <c:pt idx="1892">
                  <c:v>-0.18679950186799502</c:v>
                </c:pt>
                <c:pt idx="1893">
                  <c:v>-0.18679950186799502</c:v>
                </c:pt>
                <c:pt idx="1894">
                  <c:v>-0.18679950186799502</c:v>
                </c:pt>
                <c:pt idx="1895">
                  <c:v>-0.18679950186799502</c:v>
                </c:pt>
                <c:pt idx="1896">
                  <c:v>-0.18679950186799502</c:v>
                </c:pt>
                <c:pt idx="1897">
                  <c:v>-0.18679950186799502</c:v>
                </c:pt>
                <c:pt idx="1898">
                  <c:v>-0.18679950186799502</c:v>
                </c:pt>
                <c:pt idx="1899">
                  <c:v>-0.18679950186799502</c:v>
                </c:pt>
                <c:pt idx="1900">
                  <c:v>-0.18679950186799502</c:v>
                </c:pt>
                <c:pt idx="1901">
                  <c:v>-0.18679950186799502</c:v>
                </c:pt>
                <c:pt idx="1902">
                  <c:v>-0.18679950186799502</c:v>
                </c:pt>
                <c:pt idx="1903">
                  <c:v>-0.18679950186799502</c:v>
                </c:pt>
                <c:pt idx="1904">
                  <c:v>-0.18679950186799502</c:v>
                </c:pt>
                <c:pt idx="1905">
                  <c:v>-0.18679950186799502</c:v>
                </c:pt>
                <c:pt idx="1906">
                  <c:v>-0.18679950186799502</c:v>
                </c:pt>
                <c:pt idx="1907">
                  <c:v>-0.18679950186799502</c:v>
                </c:pt>
                <c:pt idx="1908">
                  <c:v>-0.18679950186799502</c:v>
                </c:pt>
                <c:pt idx="1909">
                  <c:v>-0.18679950186799502</c:v>
                </c:pt>
                <c:pt idx="1910">
                  <c:v>-0.18679950186799502</c:v>
                </c:pt>
                <c:pt idx="1911">
                  <c:v>-0.18679950186799502</c:v>
                </c:pt>
                <c:pt idx="1912">
                  <c:v>-0.18679950186799502</c:v>
                </c:pt>
                <c:pt idx="1913">
                  <c:v>-0.18679950186799502</c:v>
                </c:pt>
                <c:pt idx="1914">
                  <c:v>-0.18679950186799502</c:v>
                </c:pt>
                <c:pt idx="1915">
                  <c:v>-0.18679950186799502</c:v>
                </c:pt>
                <c:pt idx="1916">
                  <c:v>-0.18679950186799502</c:v>
                </c:pt>
                <c:pt idx="1917">
                  <c:v>-0.18679950186799502</c:v>
                </c:pt>
                <c:pt idx="1918">
                  <c:v>-0.18679950186799502</c:v>
                </c:pt>
                <c:pt idx="1919">
                  <c:v>-0.18679950186799502</c:v>
                </c:pt>
                <c:pt idx="1920">
                  <c:v>-0.18679950186799502</c:v>
                </c:pt>
                <c:pt idx="1921">
                  <c:v>-0.18679950186799502</c:v>
                </c:pt>
                <c:pt idx="1922">
                  <c:v>-0.18679950186799502</c:v>
                </c:pt>
                <c:pt idx="1923">
                  <c:v>-0.18679950186799502</c:v>
                </c:pt>
                <c:pt idx="1924">
                  <c:v>-0.18679950186799502</c:v>
                </c:pt>
                <c:pt idx="1925">
                  <c:v>-0.18679950186799502</c:v>
                </c:pt>
                <c:pt idx="1926">
                  <c:v>-0.18679950186799502</c:v>
                </c:pt>
                <c:pt idx="1927">
                  <c:v>-0.18679950186799502</c:v>
                </c:pt>
                <c:pt idx="1928">
                  <c:v>-0.18679950186799502</c:v>
                </c:pt>
                <c:pt idx="1929">
                  <c:v>-0.18679950186799502</c:v>
                </c:pt>
                <c:pt idx="1930">
                  <c:v>-0.18679950186799502</c:v>
                </c:pt>
                <c:pt idx="1931">
                  <c:v>-0.18679950186799502</c:v>
                </c:pt>
                <c:pt idx="1932">
                  <c:v>-0.18679950186799502</c:v>
                </c:pt>
                <c:pt idx="1933">
                  <c:v>-0.18679950186799502</c:v>
                </c:pt>
                <c:pt idx="1934">
                  <c:v>-0.18679950186799502</c:v>
                </c:pt>
                <c:pt idx="1935">
                  <c:v>-0.18679950186799502</c:v>
                </c:pt>
                <c:pt idx="1936">
                  <c:v>-0.18679950186799502</c:v>
                </c:pt>
                <c:pt idx="1937">
                  <c:v>-0.18679950186799502</c:v>
                </c:pt>
                <c:pt idx="1938">
                  <c:v>-0.18679950186799502</c:v>
                </c:pt>
                <c:pt idx="1939">
                  <c:v>-0.18679950186799502</c:v>
                </c:pt>
                <c:pt idx="1940">
                  <c:v>-0.18679950186799502</c:v>
                </c:pt>
                <c:pt idx="1941">
                  <c:v>-0.18679950186799502</c:v>
                </c:pt>
                <c:pt idx="1942">
                  <c:v>-0.18679950186799502</c:v>
                </c:pt>
                <c:pt idx="1943">
                  <c:v>-0.18679950186799502</c:v>
                </c:pt>
                <c:pt idx="1944">
                  <c:v>-0.18679950186799502</c:v>
                </c:pt>
                <c:pt idx="1945">
                  <c:v>-0.18679950186799502</c:v>
                </c:pt>
                <c:pt idx="1946">
                  <c:v>-0.18679950186799502</c:v>
                </c:pt>
                <c:pt idx="1947">
                  <c:v>-0.18679950186799502</c:v>
                </c:pt>
                <c:pt idx="1948">
                  <c:v>-0.18679950186799502</c:v>
                </c:pt>
                <c:pt idx="1949">
                  <c:v>-0.18679950186799502</c:v>
                </c:pt>
                <c:pt idx="1950">
                  <c:v>-0.18679950186799502</c:v>
                </c:pt>
                <c:pt idx="1951">
                  <c:v>-0.18679950186799502</c:v>
                </c:pt>
                <c:pt idx="1952">
                  <c:v>-0.18679950186799502</c:v>
                </c:pt>
                <c:pt idx="1953">
                  <c:v>-0.18679950186799502</c:v>
                </c:pt>
                <c:pt idx="1954">
                  <c:v>-0.18679950186799502</c:v>
                </c:pt>
                <c:pt idx="1955">
                  <c:v>-0.18679950186799502</c:v>
                </c:pt>
                <c:pt idx="1956">
                  <c:v>-0.18679950186799502</c:v>
                </c:pt>
                <c:pt idx="1957">
                  <c:v>-0.18679950186799502</c:v>
                </c:pt>
                <c:pt idx="1958">
                  <c:v>-0.18679950186799502</c:v>
                </c:pt>
                <c:pt idx="1959">
                  <c:v>-0.18679950186799502</c:v>
                </c:pt>
                <c:pt idx="1960">
                  <c:v>-0.18679950186799502</c:v>
                </c:pt>
                <c:pt idx="1961">
                  <c:v>-0.18679950186799502</c:v>
                </c:pt>
                <c:pt idx="1962">
                  <c:v>-0.18679950186799502</c:v>
                </c:pt>
                <c:pt idx="1963">
                  <c:v>-0.18679950186799502</c:v>
                </c:pt>
                <c:pt idx="1964">
                  <c:v>-0.18679950186799502</c:v>
                </c:pt>
                <c:pt idx="1965">
                  <c:v>-0.18679950186799502</c:v>
                </c:pt>
                <c:pt idx="1966">
                  <c:v>-0.18679950186799502</c:v>
                </c:pt>
                <c:pt idx="1967">
                  <c:v>-0.18679950186799502</c:v>
                </c:pt>
                <c:pt idx="1968">
                  <c:v>-0.18679950186799502</c:v>
                </c:pt>
                <c:pt idx="1969">
                  <c:v>-0.18679950186799502</c:v>
                </c:pt>
                <c:pt idx="1970">
                  <c:v>-0.18679950186799502</c:v>
                </c:pt>
                <c:pt idx="1971">
                  <c:v>-0.18679950186799502</c:v>
                </c:pt>
                <c:pt idx="1972">
                  <c:v>-0.18679950186799502</c:v>
                </c:pt>
                <c:pt idx="1973">
                  <c:v>-0.18679950186799502</c:v>
                </c:pt>
                <c:pt idx="1974">
                  <c:v>-0.18679950186799502</c:v>
                </c:pt>
                <c:pt idx="1975">
                  <c:v>-0.18679950186799502</c:v>
                </c:pt>
                <c:pt idx="1976">
                  <c:v>-0.18679950186799502</c:v>
                </c:pt>
                <c:pt idx="1977">
                  <c:v>-0.18679950186799502</c:v>
                </c:pt>
                <c:pt idx="1978">
                  <c:v>-0.18679950186799502</c:v>
                </c:pt>
                <c:pt idx="1979">
                  <c:v>-0.18679950186799502</c:v>
                </c:pt>
                <c:pt idx="1980">
                  <c:v>-0.18679950186799502</c:v>
                </c:pt>
                <c:pt idx="1981">
                  <c:v>-0.18679950186799502</c:v>
                </c:pt>
                <c:pt idx="1982">
                  <c:v>-0.18679950186799502</c:v>
                </c:pt>
                <c:pt idx="1983">
                  <c:v>-0.18679950186799502</c:v>
                </c:pt>
                <c:pt idx="1984">
                  <c:v>-0.18679950186799502</c:v>
                </c:pt>
                <c:pt idx="1985">
                  <c:v>-0.18679950186799502</c:v>
                </c:pt>
                <c:pt idx="1986">
                  <c:v>-0.18679950186799502</c:v>
                </c:pt>
                <c:pt idx="1987">
                  <c:v>-0.18679950186799502</c:v>
                </c:pt>
                <c:pt idx="1988">
                  <c:v>-0.18679950186799502</c:v>
                </c:pt>
                <c:pt idx="1989">
                  <c:v>-0.18679950186799502</c:v>
                </c:pt>
                <c:pt idx="1990">
                  <c:v>-0.18679950186799502</c:v>
                </c:pt>
                <c:pt idx="1991">
                  <c:v>-0.18679950186799502</c:v>
                </c:pt>
                <c:pt idx="1992">
                  <c:v>-0.18679950186799502</c:v>
                </c:pt>
                <c:pt idx="1993">
                  <c:v>-0.18679950186799502</c:v>
                </c:pt>
                <c:pt idx="1994">
                  <c:v>-0.18679950186799502</c:v>
                </c:pt>
                <c:pt idx="1995">
                  <c:v>-0.18679950186799502</c:v>
                </c:pt>
                <c:pt idx="1996">
                  <c:v>-0.18679950186799502</c:v>
                </c:pt>
                <c:pt idx="1997">
                  <c:v>-0.18679950186799502</c:v>
                </c:pt>
                <c:pt idx="1998">
                  <c:v>-0.18679950186799502</c:v>
                </c:pt>
                <c:pt idx="1999">
                  <c:v>-0.18679950186799502</c:v>
                </c:pt>
                <c:pt idx="2000">
                  <c:v>-0.18679950186799502</c:v>
                </c:pt>
                <c:pt idx="2001">
                  <c:v>-0.18679950186799502</c:v>
                </c:pt>
                <c:pt idx="2002">
                  <c:v>-0.18679950186799502</c:v>
                </c:pt>
                <c:pt idx="2003">
                  <c:v>-0.18679950186799502</c:v>
                </c:pt>
                <c:pt idx="2004">
                  <c:v>-0.18679950186799502</c:v>
                </c:pt>
                <c:pt idx="2005">
                  <c:v>-0.18679950186799502</c:v>
                </c:pt>
                <c:pt idx="2006">
                  <c:v>-0.18679950186799502</c:v>
                </c:pt>
                <c:pt idx="2007">
                  <c:v>-0.18679950186799502</c:v>
                </c:pt>
                <c:pt idx="2008">
                  <c:v>-0.18679950186799502</c:v>
                </c:pt>
                <c:pt idx="2009">
                  <c:v>-0.18679950186799502</c:v>
                </c:pt>
                <c:pt idx="2010">
                  <c:v>-0.18679950186799502</c:v>
                </c:pt>
                <c:pt idx="2011">
                  <c:v>-0.18679950186799502</c:v>
                </c:pt>
                <c:pt idx="2012">
                  <c:v>-0.18679950186799502</c:v>
                </c:pt>
                <c:pt idx="2013">
                  <c:v>-0.18679950186799502</c:v>
                </c:pt>
                <c:pt idx="2014">
                  <c:v>-0.18679950186799502</c:v>
                </c:pt>
                <c:pt idx="2015">
                  <c:v>-0.18679950186799502</c:v>
                </c:pt>
                <c:pt idx="2016">
                  <c:v>-0.18679950186799502</c:v>
                </c:pt>
                <c:pt idx="2017">
                  <c:v>-0.18679950186799502</c:v>
                </c:pt>
                <c:pt idx="2018">
                  <c:v>-0.18679950186799502</c:v>
                </c:pt>
                <c:pt idx="2019">
                  <c:v>-0.18679950186799502</c:v>
                </c:pt>
                <c:pt idx="2020">
                  <c:v>-0.18679950186799502</c:v>
                </c:pt>
                <c:pt idx="2021">
                  <c:v>-0.18679950186799502</c:v>
                </c:pt>
                <c:pt idx="2022">
                  <c:v>-0.18679950186799502</c:v>
                </c:pt>
                <c:pt idx="2023">
                  <c:v>-0.18679950186799502</c:v>
                </c:pt>
                <c:pt idx="2024">
                  <c:v>-0.18679950186799502</c:v>
                </c:pt>
                <c:pt idx="2025">
                  <c:v>-0.18679950186799502</c:v>
                </c:pt>
                <c:pt idx="2026">
                  <c:v>-0.18679950186799502</c:v>
                </c:pt>
                <c:pt idx="2027">
                  <c:v>-0.18679950186799502</c:v>
                </c:pt>
                <c:pt idx="2028">
                  <c:v>-0.18679950186799502</c:v>
                </c:pt>
                <c:pt idx="2029">
                  <c:v>-0.18679950186799502</c:v>
                </c:pt>
                <c:pt idx="2030">
                  <c:v>-0.18679950186799502</c:v>
                </c:pt>
                <c:pt idx="2031">
                  <c:v>-0.18679950186799502</c:v>
                </c:pt>
                <c:pt idx="2032">
                  <c:v>-0.18679950186799502</c:v>
                </c:pt>
                <c:pt idx="2033">
                  <c:v>-0.18679950186799502</c:v>
                </c:pt>
                <c:pt idx="2034">
                  <c:v>-0.18679950186799502</c:v>
                </c:pt>
                <c:pt idx="2035">
                  <c:v>-0.18679950186799502</c:v>
                </c:pt>
                <c:pt idx="2036">
                  <c:v>-0.18679950186799502</c:v>
                </c:pt>
                <c:pt idx="2037">
                  <c:v>-0.18679950186799502</c:v>
                </c:pt>
                <c:pt idx="2038">
                  <c:v>-0.18679950186799502</c:v>
                </c:pt>
                <c:pt idx="2039">
                  <c:v>-0.18679950186799502</c:v>
                </c:pt>
                <c:pt idx="2040">
                  <c:v>-0.18679950186799502</c:v>
                </c:pt>
                <c:pt idx="2041">
                  <c:v>-0.18679950186799502</c:v>
                </c:pt>
                <c:pt idx="2042">
                  <c:v>-0.18679950186799502</c:v>
                </c:pt>
                <c:pt idx="2043">
                  <c:v>-0.18679950186799502</c:v>
                </c:pt>
                <c:pt idx="2044">
                  <c:v>-0.18679950186799502</c:v>
                </c:pt>
                <c:pt idx="2045">
                  <c:v>-0.18679950186799502</c:v>
                </c:pt>
                <c:pt idx="2046">
                  <c:v>-0.18679950186799502</c:v>
                </c:pt>
                <c:pt idx="2047">
                  <c:v>-0.18679950186799502</c:v>
                </c:pt>
                <c:pt idx="2048">
                  <c:v>-0.18679950186799502</c:v>
                </c:pt>
                <c:pt idx="2049">
                  <c:v>-0.18679950186799502</c:v>
                </c:pt>
                <c:pt idx="2050">
                  <c:v>-0.18679950186799502</c:v>
                </c:pt>
                <c:pt idx="2051">
                  <c:v>-0.18679950186799502</c:v>
                </c:pt>
                <c:pt idx="2052">
                  <c:v>-0.18679950186799502</c:v>
                </c:pt>
                <c:pt idx="2053">
                  <c:v>-0.18679950186799502</c:v>
                </c:pt>
                <c:pt idx="2054">
                  <c:v>-0.18679950186799502</c:v>
                </c:pt>
                <c:pt idx="2055">
                  <c:v>-0.18679950186799502</c:v>
                </c:pt>
                <c:pt idx="2056">
                  <c:v>-0.18679950186799502</c:v>
                </c:pt>
                <c:pt idx="2057">
                  <c:v>-0.18679950186799502</c:v>
                </c:pt>
                <c:pt idx="2058">
                  <c:v>-0.18679950186799502</c:v>
                </c:pt>
                <c:pt idx="2059">
                  <c:v>-0.18679950186799502</c:v>
                </c:pt>
                <c:pt idx="2060">
                  <c:v>-0.18679950186799502</c:v>
                </c:pt>
                <c:pt idx="2061">
                  <c:v>-0.18679950186799502</c:v>
                </c:pt>
                <c:pt idx="2062">
                  <c:v>-0.18679950186799502</c:v>
                </c:pt>
                <c:pt idx="2063">
                  <c:v>-0.18679950186799502</c:v>
                </c:pt>
                <c:pt idx="2064">
                  <c:v>-0.18679950186799502</c:v>
                </c:pt>
                <c:pt idx="2065">
                  <c:v>-0.18679950186799502</c:v>
                </c:pt>
                <c:pt idx="2066">
                  <c:v>-0.18679950186799502</c:v>
                </c:pt>
                <c:pt idx="2067">
                  <c:v>-0.18679950186799502</c:v>
                </c:pt>
                <c:pt idx="2068">
                  <c:v>-0.18679950186799502</c:v>
                </c:pt>
                <c:pt idx="2069">
                  <c:v>-0.18679950186799502</c:v>
                </c:pt>
                <c:pt idx="2070">
                  <c:v>-0.18679950186799502</c:v>
                </c:pt>
                <c:pt idx="2071">
                  <c:v>-0.18679950186799502</c:v>
                </c:pt>
                <c:pt idx="2072">
                  <c:v>-0.18679950186799502</c:v>
                </c:pt>
                <c:pt idx="2073">
                  <c:v>-0.18679950186799502</c:v>
                </c:pt>
                <c:pt idx="2074">
                  <c:v>-0.18679950186799502</c:v>
                </c:pt>
                <c:pt idx="2075">
                  <c:v>-0.18679950186799502</c:v>
                </c:pt>
                <c:pt idx="2076">
                  <c:v>-0.18679950186799502</c:v>
                </c:pt>
                <c:pt idx="2077">
                  <c:v>-0.18679950186799502</c:v>
                </c:pt>
                <c:pt idx="2078">
                  <c:v>-0.18679950186799502</c:v>
                </c:pt>
                <c:pt idx="2079">
                  <c:v>-0.18679950186799502</c:v>
                </c:pt>
                <c:pt idx="2080">
                  <c:v>-0.18679950186799502</c:v>
                </c:pt>
                <c:pt idx="2081">
                  <c:v>-0.18679950186799502</c:v>
                </c:pt>
                <c:pt idx="2082">
                  <c:v>-0.18679950186799502</c:v>
                </c:pt>
                <c:pt idx="2083">
                  <c:v>-0.18679950186799502</c:v>
                </c:pt>
                <c:pt idx="2084">
                  <c:v>-0.18679950186799502</c:v>
                </c:pt>
                <c:pt idx="2085">
                  <c:v>-0.18679950186799502</c:v>
                </c:pt>
                <c:pt idx="2086">
                  <c:v>-0.18679950186799502</c:v>
                </c:pt>
                <c:pt idx="2087">
                  <c:v>-0.18679950186799502</c:v>
                </c:pt>
                <c:pt idx="2088">
                  <c:v>-0.18679950186799502</c:v>
                </c:pt>
                <c:pt idx="2089">
                  <c:v>-0.18679950186799502</c:v>
                </c:pt>
                <c:pt idx="2090">
                  <c:v>-0.18679950186799502</c:v>
                </c:pt>
                <c:pt idx="2091">
                  <c:v>-0.18679950186799502</c:v>
                </c:pt>
                <c:pt idx="2092">
                  <c:v>-0.18679950186799502</c:v>
                </c:pt>
                <c:pt idx="2093">
                  <c:v>-0.18679950186799502</c:v>
                </c:pt>
                <c:pt idx="2094">
                  <c:v>-0.18679950186799502</c:v>
                </c:pt>
                <c:pt idx="2095">
                  <c:v>-0.18679950186799502</c:v>
                </c:pt>
                <c:pt idx="2096">
                  <c:v>-0.18679950186799502</c:v>
                </c:pt>
                <c:pt idx="2097">
                  <c:v>-0.18679950186799502</c:v>
                </c:pt>
                <c:pt idx="2098">
                  <c:v>-0.18679950186799502</c:v>
                </c:pt>
                <c:pt idx="2099">
                  <c:v>-0.18679950186799502</c:v>
                </c:pt>
                <c:pt idx="2100">
                  <c:v>-0.18679950186799502</c:v>
                </c:pt>
                <c:pt idx="2101">
                  <c:v>-0.18679950186799502</c:v>
                </c:pt>
                <c:pt idx="2102">
                  <c:v>-0.18679950186799502</c:v>
                </c:pt>
                <c:pt idx="2103">
                  <c:v>-0.18679950186799502</c:v>
                </c:pt>
                <c:pt idx="2104">
                  <c:v>-0.18679950186799502</c:v>
                </c:pt>
                <c:pt idx="2105">
                  <c:v>-0.18679950186799502</c:v>
                </c:pt>
                <c:pt idx="2106">
                  <c:v>-0.18679950186799502</c:v>
                </c:pt>
                <c:pt idx="2107">
                  <c:v>-0.18679950186799502</c:v>
                </c:pt>
                <c:pt idx="2108">
                  <c:v>-0.18679950186799502</c:v>
                </c:pt>
                <c:pt idx="2109">
                  <c:v>-0.18679950186799502</c:v>
                </c:pt>
                <c:pt idx="2110">
                  <c:v>-0.18679950186799502</c:v>
                </c:pt>
                <c:pt idx="2111">
                  <c:v>-0.18679950186799502</c:v>
                </c:pt>
                <c:pt idx="2112">
                  <c:v>-0.18679950186799502</c:v>
                </c:pt>
                <c:pt idx="2113">
                  <c:v>-0.18679950186799502</c:v>
                </c:pt>
                <c:pt idx="2114">
                  <c:v>-0.18679950186799502</c:v>
                </c:pt>
                <c:pt idx="2115">
                  <c:v>-0.18679950186799502</c:v>
                </c:pt>
                <c:pt idx="2116">
                  <c:v>-0.18679950186799502</c:v>
                </c:pt>
                <c:pt idx="2117">
                  <c:v>-0.18679950186799502</c:v>
                </c:pt>
                <c:pt idx="2118">
                  <c:v>-0.18679950186799502</c:v>
                </c:pt>
                <c:pt idx="2119">
                  <c:v>-0.18679950186799502</c:v>
                </c:pt>
                <c:pt idx="2120">
                  <c:v>-0.18679950186799502</c:v>
                </c:pt>
                <c:pt idx="2121">
                  <c:v>-0.18679950186799502</c:v>
                </c:pt>
                <c:pt idx="2122">
                  <c:v>-0.18679950186799502</c:v>
                </c:pt>
                <c:pt idx="2123">
                  <c:v>-0.18679950186799502</c:v>
                </c:pt>
                <c:pt idx="2124">
                  <c:v>-0.18679950186799502</c:v>
                </c:pt>
                <c:pt idx="2125">
                  <c:v>-0.18679950186799502</c:v>
                </c:pt>
                <c:pt idx="2126">
                  <c:v>-0.18679950186799502</c:v>
                </c:pt>
                <c:pt idx="2127">
                  <c:v>-0.18679950186799502</c:v>
                </c:pt>
                <c:pt idx="2128">
                  <c:v>-0.18679950186799502</c:v>
                </c:pt>
                <c:pt idx="2129">
                  <c:v>-0.18679950186799502</c:v>
                </c:pt>
                <c:pt idx="2130">
                  <c:v>-0.18679950186799502</c:v>
                </c:pt>
                <c:pt idx="2131">
                  <c:v>-0.18679950186799502</c:v>
                </c:pt>
                <c:pt idx="2132">
                  <c:v>-0.18679950186799502</c:v>
                </c:pt>
                <c:pt idx="2133">
                  <c:v>-0.18679950186799502</c:v>
                </c:pt>
                <c:pt idx="2134">
                  <c:v>-0.18679950186799502</c:v>
                </c:pt>
                <c:pt idx="2135">
                  <c:v>-0.18679950186799502</c:v>
                </c:pt>
                <c:pt idx="2136">
                  <c:v>-0.18679950186799502</c:v>
                </c:pt>
                <c:pt idx="2137">
                  <c:v>-0.18679950186799502</c:v>
                </c:pt>
                <c:pt idx="2138">
                  <c:v>-0.18679950186799502</c:v>
                </c:pt>
                <c:pt idx="2139">
                  <c:v>-0.18679950186799502</c:v>
                </c:pt>
                <c:pt idx="2140">
                  <c:v>-0.18679950186799502</c:v>
                </c:pt>
                <c:pt idx="2141">
                  <c:v>-0.18679950186799502</c:v>
                </c:pt>
                <c:pt idx="2142">
                  <c:v>-0.18679950186799502</c:v>
                </c:pt>
                <c:pt idx="2143">
                  <c:v>-0.18679950186799502</c:v>
                </c:pt>
                <c:pt idx="2144">
                  <c:v>-0.18679950186799502</c:v>
                </c:pt>
                <c:pt idx="2145">
                  <c:v>-0.18679950186799502</c:v>
                </c:pt>
                <c:pt idx="2146">
                  <c:v>-0.18679950186799502</c:v>
                </c:pt>
                <c:pt idx="2147">
                  <c:v>-0.18679950186799502</c:v>
                </c:pt>
                <c:pt idx="2148">
                  <c:v>-0.18679950186799502</c:v>
                </c:pt>
                <c:pt idx="2149">
                  <c:v>-0.18679950186799502</c:v>
                </c:pt>
                <c:pt idx="2150">
                  <c:v>-0.18679950186799502</c:v>
                </c:pt>
                <c:pt idx="2151">
                  <c:v>-0.18679950186799502</c:v>
                </c:pt>
                <c:pt idx="2152">
                  <c:v>-0.18679950186799502</c:v>
                </c:pt>
                <c:pt idx="2153">
                  <c:v>-0.18679950186799502</c:v>
                </c:pt>
                <c:pt idx="2154">
                  <c:v>-0.18679950186799502</c:v>
                </c:pt>
                <c:pt idx="2155">
                  <c:v>-0.18679950186799502</c:v>
                </c:pt>
                <c:pt idx="2156">
                  <c:v>-0.18679950186799502</c:v>
                </c:pt>
                <c:pt idx="2157">
                  <c:v>-0.18679950186799502</c:v>
                </c:pt>
                <c:pt idx="2158">
                  <c:v>-0.18679950186799502</c:v>
                </c:pt>
                <c:pt idx="2159">
                  <c:v>-0.18679950186799502</c:v>
                </c:pt>
                <c:pt idx="2160">
                  <c:v>-0.18679950186799502</c:v>
                </c:pt>
                <c:pt idx="2161">
                  <c:v>-0.18679950186799502</c:v>
                </c:pt>
                <c:pt idx="2162">
                  <c:v>-0.18679950186799502</c:v>
                </c:pt>
                <c:pt idx="2163">
                  <c:v>-0.18679950186799502</c:v>
                </c:pt>
                <c:pt idx="2164">
                  <c:v>-0.18679950186799502</c:v>
                </c:pt>
                <c:pt idx="2165">
                  <c:v>-0.18679950186799502</c:v>
                </c:pt>
                <c:pt idx="2166">
                  <c:v>-0.18679950186799502</c:v>
                </c:pt>
                <c:pt idx="2167">
                  <c:v>-0.18679950186799502</c:v>
                </c:pt>
                <c:pt idx="2168">
                  <c:v>-0.18679950186799502</c:v>
                </c:pt>
                <c:pt idx="2169">
                  <c:v>-0.18679950186799502</c:v>
                </c:pt>
                <c:pt idx="2170">
                  <c:v>-0.18679950186799502</c:v>
                </c:pt>
                <c:pt idx="2171">
                  <c:v>-0.18679950186799502</c:v>
                </c:pt>
                <c:pt idx="2172">
                  <c:v>-0.18679950186799502</c:v>
                </c:pt>
                <c:pt idx="2173">
                  <c:v>-0.18679950186799502</c:v>
                </c:pt>
                <c:pt idx="2174">
                  <c:v>-0.18679950186799502</c:v>
                </c:pt>
                <c:pt idx="2175">
                  <c:v>-0.18679950186799502</c:v>
                </c:pt>
                <c:pt idx="2176">
                  <c:v>-0.18679950186799502</c:v>
                </c:pt>
                <c:pt idx="2177">
                  <c:v>-0.18679950186799502</c:v>
                </c:pt>
                <c:pt idx="2178">
                  <c:v>-0.18679950186799502</c:v>
                </c:pt>
                <c:pt idx="2179">
                  <c:v>-0.18679950186799502</c:v>
                </c:pt>
                <c:pt idx="2180">
                  <c:v>-0.18679950186799502</c:v>
                </c:pt>
                <c:pt idx="2181">
                  <c:v>-0.18679950186799502</c:v>
                </c:pt>
                <c:pt idx="2182">
                  <c:v>-0.18679950186799502</c:v>
                </c:pt>
                <c:pt idx="2183">
                  <c:v>-0.18679950186799502</c:v>
                </c:pt>
                <c:pt idx="2184">
                  <c:v>-0.18679950186799502</c:v>
                </c:pt>
                <c:pt idx="2185">
                  <c:v>-0.18679950186799502</c:v>
                </c:pt>
                <c:pt idx="2186">
                  <c:v>-0.18679950186799502</c:v>
                </c:pt>
                <c:pt idx="2187">
                  <c:v>-0.18679950186799502</c:v>
                </c:pt>
                <c:pt idx="2188">
                  <c:v>-0.18679950186799502</c:v>
                </c:pt>
                <c:pt idx="2189">
                  <c:v>-0.18679950186799502</c:v>
                </c:pt>
                <c:pt idx="2190">
                  <c:v>-0.18679950186799502</c:v>
                </c:pt>
                <c:pt idx="2191">
                  <c:v>-0.18679950186799502</c:v>
                </c:pt>
                <c:pt idx="2192">
                  <c:v>-0.18679950186799502</c:v>
                </c:pt>
                <c:pt idx="2193">
                  <c:v>-0.18679950186799502</c:v>
                </c:pt>
                <c:pt idx="2194">
                  <c:v>-0.18679950186799502</c:v>
                </c:pt>
                <c:pt idx="2195">
                  <c:v>-0.18679950186799502</c:v>
                </c:pt>
                <c:pt idx="2196">
                  <c:v>-0.18679950186799502</c:v>
                </c:pt>
                <c:pt idx="2197">
                  <c:v>-0.18679950186799502</c:v>
                </c:pt>
                <c:pt idx="2198">
                  <c:v>-0.18679950186799502</c:v>
                </c:pt>
                <c:pt idx="2199">
                  <c:v>-0.18679950186799502</c:v>
                </c:pt>
                <c:pt idx="2200">
                  <c:v>-0.18679950186799502</c:v>
                </c:pt>
                <c:pt idx="2201">
                  <c:v>-0.18679950186799502</c:v>
                </c:pt>
                <c:pt idx="2202">
                  <c:v>-0.18679950186799502</c:v>
                </c:pt>
                <c:pt idx="2203">
                  <c:v>-0.18679950186799502</c:v>
                </c:pt>
                <c:pt idx="2204">
                  <c:v>-0.18679950186799502</c:v>
                </c:pt>
                <c:pt idx="2205">
                  <c:v>-0.18679950186799502</c:v>
                </c:pt>
                <c:pt idx="2206">
                  <c:v>-0.18679950186799502</c:v>
                </c:pt>
                <c:pt idx="2207">
                  <c:v>-0.18679950186799502</c:v>
                </c:pt>
                <c:pt idx="2208">
                  <c:v>-0.18679950186799502</c:v>
                </c:pt>
                <c:pt idx="2209">
                  <c:v>-0.18679950186799502</c:v>
                </c:pt>
                <c:pt idx="2210">
                  <c:v>-0.18679950186799502</c:v>
                </c:pt>
                <c:pt idx="2211">
                  <c:v>-0.18679950186799502</c:v>
                </c:pt>
                <c:pt idx="2212">
                  <c:v>-0.18679950186799502</c:v>
                </c:pt>
                <c:pt idx="2213">
                  <c:v>-0.18679950186799502</c:v>
                </c:pt>
                <c:pt idx="2214">
                  <c:v>-0.18679950186799502</c:v>
                </c:pt>
                <c:pt idx="2215">
                  <c:v>-0.18679950186799502</c:v>
                </c:pt>
                <c:pt idx="2216">
                  <c:v>-0.18679950186799502</c:v>
                </c:pt>
                <c:pt idx="2217">
                  <c:v>-0.18679950186799502</c:v>
                </c:pt>
                <c:pt idx="2218">
                  <c:v>-0.18679950186799502</c:v>
                </c:pt>
                <c:pt idx="2219">
                  <c:v>-0.18679950186799502</c:v>
                </c:pt>
                <c:pt idx="2220">
                  <c:v>-0.18679950186799502</c:v>
                </c:pt>
                <c:pt idx="2221">
                  <c:v>-0.18679950186799502</c:v>
                </c:pt>
                <c:pt idx="2222">
                  <c:v>-0.18679950186799502</c:v>
                </c:pt>
                <c:pt idx="2223">
                  <c:v>-0.18679950186799502</c:v>
                </c:pt>
                <c:pt idx="2224">
                  <c:v>-0.18679950186799502</c:v>
                </c:pt>
                <c:pt idx="2225">
                  <c:v>-0.18679950186799502</c:v>
                </c:pt>
                <c:pt idx="2226">
                  <c:v>-0.18679950186799502</c:v>
                </c:pt>
                <c:pt idx="2227">
                  <c:v>-0.18679950186799502</c:v>
                </c:pt>
                <c:pt idx="2228">
                  <c:v>-0.18679950186799502</c:v>
                </c:pt>
                <c:pt idx="2229">
                  <c:v>-0.18679950186799502</c:v>
                </c:pt>
                <c:pt idx="2230">
                  <c:v>-0.18679950186799502</c:v>
                </c:pt>
                <c:pt idx="2231">
                  <c:v>-0.18679950186799502</c:v>
                </c:pt>
                <c:pt idx="2232">
                  <c:v>-0.18679950186799502</c:v>
                </c:pt>
                <c:pt idx="2233">
                  <c:v>-0.18679950186799502</c:v>
                </c:pt>
                <c:pt idx="2234">
                  <c:v>-0.18679950186799502</c:v>
                </c:pt>
                <c:pt idx="2235">
                  <c:v>-0.18679950186799502</c:v>
                </c:pt>
                <c:pt idx="2236">
                  <c:v>-0.18679950186799502</c:v>
                </c:pt>
                <c:pt idx="2237">
                  <c:v>-0.18679950186799502</c:v>
                </c:pt>
                <c:pt idx="2238">
                  <c:v>-0.18679950186799502</c:v>
                </c:pt>
                <c:pt idx="2239">
                  <c:v>-0.18679950186799502</c:v>
                </c:pt>
                <c:pt idx="2240">
                  <c:v>-0.18679950186799502</c:v>
                </c:pt>
                <c:pt idx="2241">
                  <c:v>-0.18679950186799502</c:v>
                </c:pt>
                <c:pt idx="2242">
                  <c:v>-0.18679950186799502</c:v>
                </c:pt>
                <c:pt idx="2243">
                  <c:v>-0.18679950186799502</c:v>
                </c:pt>
                <c:pt idx="2244">
                  <c:v>-0.18679950186799502</c:v>
                </c:pt>
                <c:pt idx="2245">
                  <c:v>-0.18679950186799502</c:v>
                </c:pt>
                <c:pt idx="2246">
                  <c:v>-0.18679950186799502</c:v>
                </c:pt>
                <c:pt idx="2247">
                  <c:v>-0.18679950186799502</c:v>
                </c:pt>
                <c:pt idx="2248">
                  <c:v>-0.18679950186799502</c:v>
                </c:pt>
                <c:pt idx="2249">
                  <c:v>-0.18679950186799502</c:v>
                </c:pt>
                <c:pt idx="2250">
                  <c:v>-0.18679950186799502</c:v>
                </c:pt>
                <c:pt idx="2251">
                  <c:v>-0.18679950186799502</c:v>
                </c:pt>
                <c:pt idx="2252">
                  <c:v>-0.18679950186799502</c:v>
                </c:pt>
                <c:pt idx="2253">
                  <c:v>-0.18679950186799502</c:v>
                </c:pt>
                <c:pt idx="2254">
                  <c:v>-0.18679950186799502</c:v>
                </c:pt>
                <c:pt idx="2255">
                  <c:v>-0.18679950186799502</c:v>
                </c:pt>
                <c:pt idx="2256">
                  <c:v>-0.18679950186799502</c:v>
                </c:pt>
                <c:pt idx="2257">
                  <c:v>-0.18679950186799502</c:v>
                </c:pt>
                <c:pt idx="2258">
                  <c:v>-0.18679950186799502</c:v>
                </c:pt>
                <c:pt idx="2259">
                  <c:v>-0.18679950186799502</c:v>
                </c:pt>
                <c:pt idx="2260">
                  <c:v>-0.18679950186799502</c:v>
                </c:pt>
                <c:pt idx="2261">
                  <c:v>-0.18679950186799502</c:v>
                </c:pt>
                <c:pt idx="2262">
                  <c:v>-0.18679950186799502</c:v>
                </c:pt>
                <c:pt idx="2263">
                  <c:v>-0.18679950186799502</c:v>
                </c:pt>
                <c:pt idx="2264">
                  <c:v>-0.18679950186799502</c:v>
                </c:pt>
                <c:pt idx="2265">
                  <c:v>-0.18679950186799502</c:v>
                </c:pt>
                <c:pt idx="2266">
                  <c:v>-0.18679950186799502</c:v>
                </c:pt>
                <c:pt idx="2267">
                  <c:v>-0.18679950186799502</c:v>
                </c:pt>
                <c:pt idx="2268">
                  <c:v>-0.18679950186799502</c:v>
                </c:pt>
                <c:pt idx="2269">
                  <c:v>-0.18679950186799502</c:v>
                </c:pt>
                <c:pt idx="2270">
                  <c:v>-0.18679950186799502</c:v>
                </c:pt>
                <c:pt idx="2271">
                  <c:v>-0.18679950186799502</c:v>
                </c:pt>
                <c:pt idx="2272">
                  <c:v>-0.18679950186799502</c:v>
                </c:pt>
                <c:pt idx="2273">
                  <c:v>-0.18679950186799502</c:v>
                </c:pt>
                <c:pt idx="2274">
                  <c:v>-0.18679950186799502</c:v>
                </c:pt>
                <c:pt idx="2275">
                  <c:v>-0.18679950186799502</c:v>
                </c:pt>
                <c:pt idx="2276">
                  <c:v>-0.18679950186799502</c:v>
                </c:pt>
                <c:pt idx="2277">
                  <c:v>-0.18679950186799502</c:v>
                </c:pt>
                <c:pt idx="2278">
                  <c:v>-0.18679950186799502</c:v>
                </c:pt>
                <c:pt idx="2279">
                  <c:v>-0.18679950186799502</c:v>
                </c:pt>
                <c:pt idx="2280">
                  <c:v>-0.18679950186799502</c:v>
                </c:pt>
                <c:pt idx="2281">
                  <c:v>-0.18679950186799502</c:v>
                </c:pt>
                <c:pt idx="2282">
                  <c:v>-0.18679950186799502</c:v>
                </c:pt>
                <c:pt idx="2283">
                  <c:v>-0.18679950186799502</c:v>
                </c:pt>
                <c:pt idx="2284">
                  <c:v>-0.18679950186799502</c:v>
                </c:pt>
                <c:pt idx="2285">
                  <c:v>-0.18679950186799502</c:v>
                </c:pt>
                <c:pt idx="2286">
                  <c:v>-0.18679950186799502</c:v>
                </c:pt>
                <c:pt idx="2287">
                  <c:v>-0.18679950186799502</c:v>
                </c:pt>
                <c:pt idx="2288">
                  <c:v>-0.18679950186799502</c:v>
                </c:pt>
                <c:pt idx="2289">
                  <c:v>-0.18679950186799502</c:v>
                </c:pt>
                <c:pt idx="2290">
                  <c:v>-0.18679950186799502</c:v>
                </c:pt>
                <c:pt idx="2291">
                  <c:v>-0.18679950186799502</c:v>
                </c:pt>
                <c:pt idx="2292">
                  <c:v>-0.18679950186799502</c:v>
                </c:pt>
                <c:pt idx="2293">
                  <c:v>-0.18679950186799502</c:v>
                </c:pt>
                <c:pt idx="2294">
                  <c:v>-0.18679950186799502</c:v>
                </c:pt>
                <c:pt idx="2295">
                  <c:v>-0.18679950186799502</c:v>
                </c:pt>
                <c:pt idx="2296">
                  <c:v>-0.18679950186799502</c:v>
                </c:pt>
                <c:pt idx="2297">
                  <c:v>-0.18679950186799502</c:v>
                </c:pt>
                <c:pt idx="2298">
                  <c:v>-0.18679950186799502</c:v>
                </c:pt>
                <c:pt idx="2299">
                  <c:v>-0.18679950186799502</c:v>
                </c:pt>
                <c:pt idx="2300">
                  <c:v>-0.18679950186799502</c:v>
                </c:pt>
                <c:pt idx="2301">
                  <c:v>-0.18679950186799502</c:v>
                </c:pt>
                <c:pt idx="2302">
                  <c:v>-0.18679950186799502</c:v>
                </c:pt>
                <c:pt idx="2303">
                  <c:v>-0.18679950186799502</c:v>
                </c:pt>
                <c:pt idx="2304">
                  <c:v>-0.18679950186799502</c:v>
                </c:pt>
                <c:pt idx="2305">
                  <c:v>-0.18679950186799502</c:v>
                </c:pt>
                <c:pt idx="2306">
                  <c:v>-0.18679950186799502</c:v>
                </c:pt>
                <c:pt idx="2307">
                  <c:v>-0.18679950186799502</c:v>
                </c:pt>
                <c:pt idx="2308">
                  <c:v>-0.18679950186799502</c:v>
                </c:pt>
                <c:pt idx="2309">
                  <c:v>-0.18679950186799502</c:v>
                </c:pt>
                <c:pt idx="2310">
                  <c:v>-0.18679950186799502</c:v>
                </c:pt>
                <c:pt idx="2311">
                  <c:v>-0.18679950186799502</c:v>
                </c:pt>
                <c:pt idx="2312">
                  <c:v>-0.18679950186799502</c:v>
                </c:pt>
                <c:pt idx="2313">
                  <c:v>-0.18679950186799502</c:v>
                </c:pt>
                <c:pt idx="2314">
                  <c:v>-0.18679950186799502</c:v>
                </c:pt>
                <c:pt idx="2315">
                  <c:v>-0.18679950186799502</c:v>
                </c:pt>
                <c:pt idx="2316">
                  <c:v>-0.18679950186799502</c:v>
                </c:pt>
                <c:pt idx="2317">
                  <c:v>-0.18679950186799502</c:v>
                </c:pt>
                <c:pt idx="2318">
                  <c:v>-0.18679950186799502</c:v>
                </c:pt>
                <c:pt idx="2319">
                  <c:v>-0.18679950186799502</c:v>
                </c:pt>
                <c:pt idx="2320">
                  <c:v>-0.18679950186799502</c:v>
                </c:pt>
                <c:pt idx="2321">
                  <c:v>-0.18679950186799502</c:v>
                </c:pt>
                <c:pt idx="2322">
                  <c:v>-0.18679950186799502</c:v>
                </c:pt>
                <c:pt idx="2323">
                  <c:v>-0.18679950186799502</c:v>
                </c:pt>
                <c:pt idx="2324">
                  <c:v>-0.18679950186799502</c:v>
                </c:pt>
                <c:pt idx="2325">
                  <c:v>-0.18679950186799502</c:v>
                </c:pt>
                <c:pt idx="2326">
                  <c:v>-0.18679950186799502</c:v>
                </c:pt>
                <c:pt idx="2327">
                  <c:v>-0.18679950186799502</c:v>
                </c:pt>
                <c:pt idx="2328">
                  <c:v>-0.18679950186799502</c:v>
                </c:pt>
                <c:pt idx="2329">
                  <c:v>-0.18679950186799502</c:v>
                </c:pt>
                <c:pt idx="2330">
                  <c:v>-0.18679950186799502</c:v>
                </c:pt>
                <c:pt idx="2331">
                  <c:v>-0.18679950186799502</c:v>
                </c:pt>
                <c:pt idx="2332">
                  <c:v>-0.18679950186799502</c:v>
                </c:pt>
                <c:pt idx="2333">
                  <c:v>-0.18679950186799502</c:v>
                </c:pt>
                <c:pt idx="2334">
                  <c:v>-0.18679950186799502</c:v>
                </c:pt>
                <c:pt idx="2335">
                  <c:v>-0.18679950186799502</c:v>
                </c:pt>
                <c:pt idx="2336">
                  <c:v>-0.18679950186799502</c:v>
                </c:pt>
                <c:pt idx="2337">
                  <c:v>-0.18679950186799502</c:v>
                </c:pt>
                <c:pt idx="2338">
                  <c:v>-0.18679950186799502</c:v>
                </c:pt>
                <c:pt idx="2339">
                  <c:v>-0.18679950186799502</c:v>
                </c:pt>
                <c:pt idx="2340">
                  <c:v>-0.18679950186799502</c:v>
                </c:pt>
                <c:pt idx="2341">
                  <c:v>-0.18679950186799502</c:v>
                </c:pt>
                <c:pt idx="2342">
                  <c:v>-0.18679950186799502</c:v>
                </c:pt>
                <c:pt idx="2343">
                  <c:v>-0.18679950186799502</c:v>
                </c:pt>
                <c:pt idx="2344">
                  <c:v>-0.18679950186799502</c:v>
                </c:pt>
                <c:pt idx="2345">
                  <c:v>-0.18679950186799502</c:v>
                </c:pt>
                <c:pt idx="2346">
                  <c:v>-0.18679950186799502</c:v>
                </c:pt>
                <c:pt idx="2347">
                  <c:v>-0.18679950186799502</c:v>
                </c:pt>
                <c:pt idx="2348">
                  <c:v>-0.18679950186799502</c:v>
                </c:pt>
                <c:pt idx="2349">
                  <c:v>-0.18679950186799502</c:v>
                </c:pt>
                <c:pt idx="2350">
                  <c:v>-0.18679950186799502</c:v>
                </c:pt>
                <c:pt idx="2351">
                  <c:v>-0.18679950186799502</c:v>
                </c:pt>
                <c:pt idx="2352">
                  <c:v>-0.18679950186799502</c:v>
                </c:pt>
                <c:pt idx="2353">
                  <c:v>-0.18679950186799502</c:v>
                </c:pt>
                <c:pt idx="2354">
                  <c:v>-0.18679950186799502</c:v>
                </c:pt>
                <c:pt idx="2355">
                  <c:v>-0.18679950186799502</c:v>
                </c:pt>
                <c:pt idx="2356">
                  <c:v>-0.18679950186799502</c:v>
                </c:pt>
                <c:pt idx="2357">
                  <c:v>-0.18679950186799502</c:v>
                </c:pt>
                <c:pt idx="2358">
                  <c:v>-0.18679950186799502</c:v>
                </c:pt>
                <c:pt idx="2359">
                  <c:v>-0.18679950186799502</c:v>
                </c:pt>
                <c:pt idx="2360">
                  <c:v>-0.18679950186799502</c:v>
                </c:pt>
                <c:pt idx="2361">
                  <c:v>-0.18679950186799502</c:v>
                </c:pt>
                <c:pt idx="2362">
                  <c:v>-0.18679950186799502</c:v>
                </c:pt>
                <c:pt idx="2363">
                  <c:v>-0.18679950186799502</c:v>
                </c:pt>
                <c:pt idx="2364">
                  <c:v>-0.18679950186799502</c:v>
                </c:pt>
                <c:pt idx="2365">
                  <c:v>-0.18679950186799502</c:v>
                </c:pt>
                <c:pt idx="2366">
                  <c:v>-0.18679950186799502</c:v>
                </c:pt>
                <c:pt idx="2367">
                  <c:v>-0.18679950186799502</c:v>
                </c:pt>
                <c:pt idx="2368">
                  <c:v>-0.18679950186799502</c:v>
                </c:pt>
                <c:pt idx="2369">
                  <c:v>-0.18679950186799502</c:v>
                </c:pt>
                <c:pt idx="2370">
                  <c:v>-0.18679950186799502</c:v>
                </c:pt>
                <c:pt idx="2371">
                  <c:v>-0.18679950186799502</c:v>
                </c:pt>
                <c:pt idx="2372">
                  <c:v>-0.18679950186799502</c:v>
                </c:pt>
                <c:pt idx="2373">
                  <c:v>-0.18679950186799502</c:v>
                </c:pt>
                <c:pt idx="2374">
                  <c:v>-0.18679950186799502</c:v>
                </c:pt>
                <c:pt idx="2375">
                  <c:v>-0.18679950186799502</c:v>
                </c:pt>
                <c:pt idx="2376">
                  <c:v>-0.18679950186799502</c:v>
                </c:pt>
                <c:pt idx="2377">
                  <c:v>-0.18679950186799502</c:v>
                </c:pt>
                <c:pt idx="2378">
                  <c:v>-0.18679950186799502</c:v>
                </c:pt>
                <c:pt idx="2379">
                  <c:v>-0.18679950186799502</c:v>
                </c:pt>
                <c:pt idx="2380">
                  <c:v>-0.18679950186799502</c:v>
                </c:pt>
                <c:pt idx="2381">
                  <c:v>-0.18679950186799502</c:v>
                </c:pt>
                <c:pt idx="2382">
                  <c:v>-0.18679950186799502</c:v>
                </c:pt>
                <c:pt idx="2383">
                  <c:v>-0.18679950186799502</c:v>
                </c:pt>
                <c:pt idx="2384">
                  <c:v>-0.18679950186799502</c:v>
                </c:pt>
                <c:pt idx="2385">
                  <c:v>-0.18679950186799502</c:v>
                </c:pt>
                <c:pt idx="2386">
                  <c:v>-0.18679950186799502</c:v>
                </c:pt>
                <c:pt idx="2387">
                  <c:v>-0.18679950186799502</c:v>
                </c:pt>
                <c:pt idx="2388">
                  <c:v>-0.18679950186799502</c:v>
                </c:pt>
                <c:pt idx="2389">
                  <c:v>-0.18679950186799502</c:v>
                </c:pt>
                <c:pt idx="2390">
                  <c:v>-0.18679950186799502</c:v>
                </c:pt>
                <c:pt idx="2391">
                  <c:v>-0.18679950186799502</c:v>
                </c:pt>
                <c:pt idx="2392">
                  <c:v>-0.18679950186799502</c:v>
                </c:pt>
                <c:pt idx="2393">
                  <c:v>-0.18679950186799502</c:v>
                </c:pt>
                <c:pt idx="2394">
                  <c:v>-0.18679950186799502</c:v>
                </c:pt>
                <c:pt idx="2395">
                  <c:v>-0.18679950186799502</c:v>
                </c:pt>
                <c:pt idx="2396">
                  <c:v>-0.18679950186799502</c:v>
                </c:pt>
                <c:pt idx="2397">
                  <c:v>-0.18679950186799502</c:v>
                </c:pt>
                <c:pt idx="2398">
                  <c:v>-0.18679950186799502</c:v>
                </c:pt>
                <c:pt idx="2399">
                  <c:v>-0.18679950186799502</c:v>
                </c:pt>
                <c:pt idx="2400">
                  <c:v>-0.18679950186799502</c:v>
                </c:pt>
                <c:pt idx="2401">
                  <c:v>-0.18679950186799502</c:v>
                </c:pt>
                <c:pt idx="2402">
                  <c:v>-0.18679950186799502</c:v>
                </c:pt>
                <c:pt idx="2403">
                  <c:v>-0.18679950186799502</c:v>
                </c:pt>
                <c:pt idx="2404">
                  <c:v>-0.18679950186799502</c:v>
                </c:pt>
                <c:pt idx="2405">
                  <c:v>-0.18679950186799502</c:v>
                </c:pt>
                <c:pt idx="2406">
                  <c:v>-0.18679950186799502</c:v>
                </c:pt>
                <c:pt idx="2407">
                  <c:v>-0.18679950186799502</c:v>
                </c:pt>
                <c:pt idx="2408">
                  <c:v>-0.18679950186799502</c:v>
                </c:pt>
                <c:pt idx="2409">
                  <c:v>-0.18679950186799502</c:v>
                </c:pt>
                <c:pt idx="2410">
                  <c:v>-0.18679950186799502</c:v>
                </c:pt>
                <c:pt idx="2411">
                  <c:v>-0.18679950186799502</c:v>
                </c:pt>
                <c:pt idx="2412">
                  <c:v>-0.18679950186799502</c:v>
                </c:pt>
                <c:pt idx="2413">
                  <c:v>-0.18679950186799502</c:v>
                </c:pt>
                <c:pt idx="2414">
                  <c:v>-0.18679950186799502</c:v>
                </c:pt>
                <c:pt idx="2415">
                  <c:v>-0.18679950186799502</c:v>
                </c:pt>
                <c:pt idx="2416">
                  <c:v>-0.18679950186799502</c:v>
                </c:pt>
                <c:pt idx="2417">
                  <c:v>-0.18679950186799502</c:v>
                </c:pt>
                <c:pt idx="2418">
                  <c:v>-0.18679950186799502</c:v>
                </c:pt>
                <c:pt idx="2419">
                  <c:v>-0.18679950186799502</c:v>
                </c:pt>
                <c:pt idx="2420">
                  <c:v>-0.18679950186799502</c:v>
                </c:pt>
                <c:pt idx="2421">
                  <c:v>-0.18679950186799502</c:v>
                </c:pt>
                <c:pt idx="2422">
                  <c:v>-0.18679950186799502</c:v>
                </c:pt>
                <c:pt idx="2423">
                  <c:v>-0.18679950186799502</c:v>
                </c:pt>
                <c:pt idx="2424">
                  <c:v>-0.18679950186799502</c:v>
                </c:pt>
                <c:pt idx="2425">
                  <c:v>-0.18679950186799502</c:v>
                </c:pt>
                <c:pt idx="2426">
                  <c:v>-0.18679950186799502</c:v>
                </c:pt>
                <c:pt idx="2427">
                  <c:v>-0.18679950186799502</c:v>
                </c:pt>
                <c:pt idx="2428">
                  <c:v>-0.18679950186799502</c:v>
                </c:pt>
                <c:pt idx="2429">
                  <c:v>-0.18679950186799502</c:v>
                </c:pt>
                <c:pt idx="2430">
                  <c:v>-0.18679950186799502</c:v>
                </c:pt>
                <c:pt idx="2431">
                  <c:v>-0.18679950186799502</c:v>
                </c:pt>
                <c:pt idx="2432">
                  <c:v>-0.18679950186799502</c:v>
                </c:pt>
                <c:pt idx="2433">
                  <c:v>-0.18679950186799502</c:v>
                </c:pt>
                <c:pt idx="2434">
                  <c:v>-0.18679950186799502</c:v>
                </c:pt>
                <c:pt idx="2435">
                  <c:v>-0.18679950186799502</c:v>
                </c:pt>
                <c:pt idx="2436">
                  <c:v>-0.18679950186799502</c:v>
                </c:pt>
                <c:pt idx="2437">
                  <c:v>-0.18679950186799502</c:v>
                </c:pt>
                <c:pt idx="2438">
                  <c:v>-0.18679950186799502</c:v>
                </c:pt>
                <c:pt idx="2439">
                  <c:v>-0.18679950186799502</c:v>
                </c:pt>
                <c:pt idx="2440">
                  <c:v>-0.18679950186799502</c:v>
                </c:pt>
                <c:pt idx="2441">
                  <c:v>-0.18679950186799502</c:v>
                </c:pt>
                <c:pt idx="2442">
                  <c:v>-0.18679950186799502</c:v>
                </c:pt>
                <c:pt idx="2443">
                  <c:v>-0.18679950186799502</c:v>
                </c:pt>
                <c:pt idx="2444">
                  <c:v>-0.18679950186799502</c:v>
                </c:pt>
                <c:pt idx="2445">
                  <c:v>-0.18679950186799502</c:v>
                </c:pt>
                <c:pt idx="2446">
                  <c:v>-0.18679950186799502</c:v>
                </c:pt>
                <c:pt idx="2447">
                  <c:v>-0.18679950186799502</c:v>
                </c:pt>
                <c:pt idx="2448">
                  <c:v>-0.18679950186799502</c:v>
                </c:pt>
                <c:pt idx="2449">
                  <c:v>-0.18679950186799502</c:v>
                </c:pt>
                <c:pt idx="2450">
                  <c:v>-0.18679950186799502</c:v>
                </c:pt>
                <c:pt idx="2451">
                  <c:v>-0.18679950186799502</c:v>
                </c:pt>
                <c:pt idx="2452">
                  <c:v>-0.18679950186799502</c:v>
                </c:pt>
                <c:pt idx="2453">
                  <c:v>-0.18679950186799502</c:v>
                </c:pt>
                <c:pt idx="2454">
                  <c:v>-0.18679950186799502</c:v>
                </c:pt>
                <c:pt idx="2455">
                  <c:v>-0.18679950186799502</c:v>
                </c:pt>
                <c:pt idx="2456">
                  <c:v>-0.18679950186799502</c:v>
                </c:pt>
                <c:pt idx="2457">
                  <c:v>-0.18679950186799502</c:v>
                </c:pt>
                <c:pt idx="2458">
                  <c:v>-0.18679950186799502</c:v>
                </c:pt>
                <c:pt idx="2459">
                  <c:v>-0.18679950186799502</c:v>
                </c:pt>
                <c:pt idx="2460">
                  <c:v>-0.18679950186799502</c:v>
                </c:pt>
                <c:pt idx="2461">
                  <c:v>-0.18679950186799502</c:v>
                </c:pt>
                <c:pt idx="2462">
                  <c:v>-0.18679950186799502</c:v>
                </c:pt>
                <c:pt idx="2463">
                  <c:v>-0.18679950186799502</c:v>
                </c:pt>
                <c:pt idx="2464">
                  <c:v>-0.18679950186799502</c:v>
                </c:pt>
                <c:pt idx="2465">
                  <c:v>-0.18679950186799502</c:v>
                </c:pt>
                <c:pt idx="2466">
                  <c:v>-0.18679950186799502</c:v>
                </c:pt>
                <c:pt idx="2467">
                  <c:v>-0.18679950186799502</c:v>
                </c:pt>
                <c:pt idx="2468">
                  <c:v>-0.18679950186799502</c:v>
                </c:pt>
                <c:pt idx="2469">
                  <c:v>-0.18679950186799502</c:v>
                </c:pt>
                <c:pt idx="2470">
                  <c:v>-0.18679950186799502</c:v>
                </c:pt>
                <c:pt idx="2471">
                  <c:v>-0.18679950186799502</c:v>
                </c:pt>
                <c:pt idx="2472">
                  <c:v>-0.18679950186799502</c:v>
                </c:pt>
                <c:pt idx="2473">
                  <c:v>-0.18679950186799502</c:v>
                </c:pt>
                <c:pt idx="2474">
                  <c:v>-0.18679950186799502</c:v>
                </c:pt>
                <c:pt idx="2475">
                  <c:v>-0.18679950186799502</c:v>
                </c:pt>
                <c:pt idx="2476">
                  <c:v>-0.18679950186799502</c:v>
                </c:pt>
                <c:pt idx="2477">
                  <c:v>-0.18679950186799502</c:v>
                </c:pt>
                <c:pt idx="2478">
                  <c:v>-0.18679950186799502</c:v>
                </c:pt>
                <c:pt idx="2479">
                  <c:v>-0.18679950186799502</c:v>
                </c:pt>
                <c:pt idx="2480">
                  <c:v>-0.18679950186799502</c:v>
                </c:pt>
                <c:pt idx="2481">
                  <c:v>-0.18679950186799502</c:v>
                </c:pt>
                <c:pt idx="2482">
                  <c:v>-0.18679950186799502</c:v>
                </c:pt>
                <c:pt idx="2483">
                  <c:v>-0.18679950186799502</c:v>
                </c:pt>
                <c:pt idx="2484">
                  <c:v>-0.18679950186799502</c:v>
                </c:pt>
                <c:pt idx="2485">
                  <c:v>-0.18679950186799502</c:v>
                </c:pt>
                <c:pt idx="2486">
                  <c:v>-0.18679950186799502</c:v>
                </c:pt>
                <c:pt idx="2487">
                  <c:v>-0.18679950186799502</c:v>
                </c:pt>
                <c:pt idx="2488">
                  <c:v>-0.18679950186799502</c:v>
                </c:pt>
                <c:pt idx="2489">
                  <c:v>-0.18679950186799502</c:v>
                </c:pt>
                <c:pt idx="2490">
                  <c:v>-0.18679950186799502</c:v>
                </c:pt>
                <c:pt idx="2491">
                  <c:v>-0.18679950186799502</c:v>
                </c:pt>
                <c:pt idx="2492">
                  <c:v>-0.18679950186799502</c:v>
                </c:pt>
                <c:pt idx="2493">
                  <c:v>-0.18679950186799502</c:v>
                </c:pt>
                <c:pt idx="2494">
                  <c:v>-0.18679950186799502</c:v>
                </c:pt>
                <c:pt idx="2495">
                  <c:v>-0.18679950186799502</c:v>
                </c:pt>
                <c:pt idx="2496">
                  <c:v>-0.18679950186799502</c:v>
                </c:pt>
                <c:pt idx="2497">
                  <c:v>-0.18679950186799502</c:v>
                </c:pt>
                <c:pt idx="2498">
                  <c:v>-0.18679950186799502</c:v>
                </c:pt>
                <c:pt idx="2499">
                  <c:v>-0.18679950186799502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42C-A504-3F33165B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8416"/>
        <c:axId val="30829952"/>
      </c:scatterChart>
      <c:valAx>
        <c:axId val="30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29952"/>
        <c:crosses val="autoZero"/>
        <c:crossBetween val="midCat"/>
      </c:valAx>
      <c:valAx>
        <c:axId val="308299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828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2'!$J$5:$J$160</c:f>
              <c:numCache>
                <c:formatCode>General</c:formatCode>
                <c:ptCount val="15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2'!$K$5:$K$160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2.1654025426750244E-4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3.1549670840933177E-3</c:v>
                </c:pt>
                <c:pt idx="11">
                  <c:v>3.7269974135835083E-3</c:v>
                </c:pt>
                <c:pt idx="12">
                  <c:v>3.34601786961447E-3</c:v>
                </c:pt>
                <c:pt idx="13">
                  <c:v>3.1549670840933177E-3</c:v>
                </c:pt>
                <c:pt idx="14">
                  <c:v>2.771927021568585E-3</c:v>
                </c:pt>
                <c:pt idx="15">
                  <c:v>2.5798758148842535E-3</c:v>
                </c:pt>
                <c:pt idx="16">
                  <c:v>2.3874211890698191E-3</c:v>
                </c:pt>
                <c:pt idx="17">
                  <c:v>2.0011140907214538E-3</c:v>
                </c:pt>
                <c:pt idx="18">
                  <c:v>0</c:v>
                </c:pt>
                <c:pt idx="19">
                  <c:v>0</c:v>
                </c:pt>
                <c:pt idx="20">
                  <c:v>2.9636130871874842E-3</c:v>
                </c:pt>
                <c:pt idx="21">
                  <c:v>0.12853894958403017</c:v>
                </c:pt>
                <c:pt idx="22">
                  <c:v>0.32766857289615453</c:v>
                </c:pt>
                <c:pt idx="23">
                  <c:v>0.51562084474425829</c:v>
                </c:pt>
                <c:pt idx="24">
                  <c:v>0.47606017058843209</c:v>
                </c:pt>
                <c:pt idx="25">
                  <c:v>0.44708667994040591</c:v>
                </c:pt>
                <c:pt idx="26">
                  <c:v>0.52456037551901591</c:v>
                </c:pt>
                <c:pt idx="27">
                  <c:v>0.48730577343582893</c:v>
                </c:pt>
                <c:pt idx="28">
                  <c:v>0.45768088554747066</c:v>
                </c:pt>
                <c:pt idx="29">
                  <c:v>0.47198070867823183</c:v>
                </c:pt>
                <c:pt idx="30">
                  <c:v>0.48551386091549192</c:v>
                </c:pt>
                <c:pt idx="31">
                  <c:v>0.44874438739133549</c:v>
                </c:pt>
                <c:pt idx="32">
                  <c:v>0.41975551915040021</c:v>
                </c:pt>
                <c:pt idx="33">
                  <c:v>0.4114973992041272</c:v>
                </c:pt>
                <c:pt idx="34">
                  <c:v>0.40388625872678985</c:v>
                </c:pt>
                <c:pt idx="35">
                  <c:v>0.40539802939621034</c:v>
                </c:pt>
                <c:pt idx="36">
                  <c:v>0.40640917775180158</c:v>
                </c:pt>
                <c:pt idx="37">
                  <c:v>0.39590259837379527</c:v>
                </c:pt>
                <c:pt idx="38">
                  <c:v>0.43081989132004367</c:v>
                </c:pt>
                <c:pt idx="39">
                  <c:v>0.51058192764800026</c:v>
                </c:pt>
                <c:pt idx="40">
                  <c:v>0.49575741696574549</c:v>
                </c:pt>
                <c:pt idx="41">
                  <c:v>0.46449314873678521</c:v>
                </c:pt>
                <c:pt idx="42">
                  <c:v>0.44488523811474362</c:v>
                </c:pt>
                <c:pt idx="43">
                  <c:v>0.44488523811474362</c:v>
                </c:pt>
                <c:pt idx="44">
                  <c:v>0.43188743292933557</c:v>
                </c:pt>
                <c:pt idx="45">
                  <c:v>0.4150922858871825</c:v>
                </c:pt>
                <c:pt idx="46">
                  <c:v>0.40037600924829819</c:v>
                </c:pt>
                <c:pt idx="47">
                  <c:v>0.39196261347649597</c:v>
                </c:pt>
                <c:pt idx="48">
                  <c:v>0.39294463514021305</c:v>
                </c:pt>
                <c:pt idx="49">
                  <c:v>0.39049432647174825</c:v>
                </c:pt>
                <c:pt idx="50">
                  <c:v>0.37843463531466054</c:v>
                </c:pt>
                <c:pt idx="51">
                  <c:v>0.36994735563881698</c:v>
                </c:pt>
                <c:pt idx="52">
                  <c:v>0.35887640715685215</c:v>
                </c:pt>
                <c:pt idx="53">
                  <c:v>0.34674405405278902</c:v>
                </c:pt>
                <c:pt idx="54">
                  <c:v>0.32979457022946945</c:v>
                </c:pt>
                <c:pt idx="55">
                  <c:v>0.32219127614517018</c:v>
                </c:pt>
                <c:pt idx="56">
                  <c:v>0.32010268757933819</c:v>
                </c:pt>
                <c:pt idx="57">
                  <c:v>0.31431005436506698</c:v>
                </c:pt>
                <c:pt idx="58">
                  <c:v>0.30697685870220176</c:v>
                </c:pt>
                <c:pt idx="59">
                  <c:v>0.3009618212670917</c:v>
                </c:pt>
                <c:pt idx="60">
                  <c:v>0.29818454373385173</c:v>
                </c:pt>
                <c:pt idx="61">
                  <c:v>0.29581878956246727</c:v>
                </c:pt>
                <c:pt idx="62">
                  <c:v>0.29034983331765668</c:v>
                </c:pt>
                <c:pt idx="63">
                  <c:v>0.28687219373864725</c:v>
                </c:pt>
                <c:pt idx="64">
                  <c:v>0.2857199037298645</c:v>
                </c:pt>
                <c:pt idx="65">
                  <c:v>0.28457021469332366</c:v>
                </c:pt>
                <c:pt idx="66">
                  <c:v>0.27962582292276561</c:v>
                </c:pt>
                <c:pt idx="67">
                  <c:v>0.27250595975525349</c:v>
                </c:pt>
                <c:pt idx="68">
                  <c:v>0.26587445043213453</c:v>
                </c:pt>
                <c:pt idx="69">
                  <c:v>0.26115243119056664</c:v>
                </c:pt>
                <c:pt idx="70">
                  <c:v>0.2564849039976923</c:v>
                </c:pt>
                <c:pt idx="71">
                  <c:v>0.25399434929711817</c:v>
                </c:pt>
                <c:pt idx="72">
                  <c:v>0.2508148257769125</c:v>
                </c:pt>
                <c:pt idx="73">
                  <c:v>0.24800992239139361</c:v>
                </c:pt>
                <c:pt idx="74">
                  <c:v>0.24591881778654465</c:v>
                </c:pt>
                <c:pt idx="75">
                  <c:v>0.24453145429287038</c:v>
                </c:pt>
                <c:pt idx="76">
                  <c:v>0.24177076623291796</c:v>
                </c:pt>
                <c:pt idx="77">
                  <c:v>0.23902937280588407</c:v>
                </c:pt>
                <c:pt idx="78">
                  <c:v>0.23596803182141085</c:v>
                </c:pt>
                <c:pt idx="79">
                  <c:v>0.23495271501212969</c:v>
                </c:pt>
                <c:pt idx="80">
                  <c:v>0.23394003785600531</c:v>
                </c:pt>
                <c:pt idx="81">
                  <c:v>0.23158787574427875</c:v>
                </c:pt>
                <c:pt idx="82">
                  <c:v>0.22791988131532953</c:v>
                </c:pt>
                <c:pt idx="83">
                  <c:v>0.22362980721989578</c:v>
                </c:pt>
                <c:pt idx="84">
                  <c:v>0.21938647265076858</c:v>
                </c:pt>
                <c:pt idx="85">
                  <c:v>0.21583235095607584</c:v>
                </c:pt>
                <c:pt idx="86">
                  <c:v>0.21262981799718053</c:v>
                </c:pt>
                <c:pt idx="87">
                  <c:v>0.20977043448372218</c:v>
                </c:pt>
                <c:pt idx="88">
                  <c:v>0.20661833630993684</c:v>
                </c:pt>
                <c:pt idx="89">
                  <c:v>0.20349226735413387</c:v>
                </c:pt>
                <c:pt idx="90">
                  <c:v>0.201319471686079</c:v>
                </c:pt>
                <c:pt idx="91">
                  <c:v>0.19977525674643262</c:v>
                </c:pt>
                <c:pt idx="92">
                  <c:v>0.19854403242846475</c:v>
                </c:pt>
                <c:pt idx="93">
                  <c:v>0.19792993027839026</c:v>
                </c:pt>
                <c:pt idx="94">
                  <c:v>0.19639955683813148</c:v>
                </c:pt>
                <c:pt idx="95">
                  <c:v>0.19457072398853389</c:v>
                </c:pt>
                <c:pt idx="96">
                  <c:v>0.19335694414200752</c:v>
                </c:pt>
                <c:pt idx="97">
                  <c:v>0.19305399031471587</c:v>
                </c:pt>
                <c:pt idx="98">
                  <c:v>0.19124190352730494</c:v>
                </c:pt>
                <c:pt idx="99">
                  <c:v>0.19094066085505673</c:v>
                </c:pt>
                <c:pt idx="100">
                  <c:v>0.20287055269751542</c:v>
                </c:pt>
                <c:pt idx="101">
                  <c:v>0.21103884858827504</c:v>
                </c:pt>
                <c:pt idx="102">
                  <c:v>0.20505232549905017</c:v>
                </c:pt>
                <c:pt idx="103">
                  <c:v>0.19457072398853389</c:v>
                </c:pt>
                <c:pt idx="104">
                  <c:v>0.18526386453608773</c:v>
                </c:pt>
                <c:pt idx="105">
                  <c:v>0.17044338003479223</c:v>
                </c:pt>
                <c:pt idx="106">
                  <c:v>0.15592661483142986</c:v>
                </c:pt>
                <c:pt idx="107">
                  <c:v>0.13210567615284821</c:v>
                </c:pt>
                <c:pt idx="108">
                  <c:v>0.10500843862044434</c:v>
                </c:pt>
                <c:pt idx="109">
                  <c:v>7.0063321426311137E-2</c:v>
                </c:pt>
                <c:pt idx="110">
                  <c:v>4.3188124712492518E-2</c:v>
                </c:pt>
                <c:pt idx="111">
                  <c:v>2.5241406492081793E-2</c:v>
                </c:pt>
                <c:pt idx="112">
                  <c:v>9.3816900489832461E-3</c:v>
                </c:pt>
                <c:pt idx="113">
                  <c:v>0</c:v>
                </c:pt>
                <c:pt idx="114">
                  <c:v>0</c:v>
                </c:pt>
                <c:pt idx="115">
                  <c:v>6.5639612278429165E-3</c:v>
                </c:pt>
                <c:pt idx="116">
                  <c:v>1.8403788220324201E-2</c:v>
                </c:pt>
                <c:pt idx="117">
                  <c:v>2.505025494081372E-2</c:v>
                </c:pt>
                <c:pt idx="118">
                  <c:v>1.6141192554003571E-2</c:v>
                </c:pt>
                <c:pt idx="119">
                  <c:v>5.2439982665560868E-3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2.3874211890698191E-3</c:v>
                </c:pt>
                <c:pt idx="126">
                  <c:v>1.5012441213584006E-2</c:v>
                </c:pt>
                <c:pt idx="127">
                  <c:v>3.4509404587518916E-2</c:v>
                </c:pt>
                <c:pt idx="128">
                  <c:v>3.7054271262103415E-2</c:v>
                </c:pt>
                <c:pt idx="129">
                  <c:v>3.236817620115854E-2</c:v>
                </c:pt>
                <c:pt idx="130">
                  <c:v>2.8694561498674387E-2</c:v>
                </c:pt>
                <c:pt idx="131">
                  <c:v>3.1592407496925122E-2</c:v>
                </c:pt>
                <c:pt idx="132">
                  <c:v>2.2952642719529501E-2</c:v>
                </c:pt>
                <c:pt idx="133">
                  <c:v>2.1622238892740307E-2</c:v>
                </c:pt>
                <c:pt idx="134">
                  <c:v>2.4668171742678779E-2</c:v>
                </c:pt>
                <c:pt idx="135">
                  <c:v>3.0430869686402219E-2</c:v>
                </c:pt>
                <c:pt idx="136">
                  <c:v>2.6581248443466699E-2</c:v>
                </c:pt>
                <c:pt idx="137">
                  <c:v>2.0673974833459289E-2</c:v>
                </c:pt>
                <c:pt idx="138">
                  <c:v>2.4286690456023285E-2</c:v>
                </c:pt>
                <c:pt idx="139">
                  <c:v>2.7348734488246929E-2</c:v>
                </c:pt>
                <c:pt idx="140">
                  <c:v>2.5432631953847533E-2</c:v>
                </c:pt>
                <c:pt idx="141">
                  <c:v>1.6329512072392801E-2</c:v>
                </c:pt>
                <c:pt idx="142">
                  <c:v>1.7083234633823111E-2</c:v>
                </c:pt>
                <c:pt idx="143">
                  <c:v>2.0673974833459289E-2</c:v>
                </c:pt>
                <c:pt idx="144">
                  <c:v>2.8887189545333234E-2</c:v>
                </c:pt>
                <c:pt idx="145">
                  <c:v>2.1622238892740307E-2</c:v>
                </c:pt>
                <c:pt idx="146">
                  <c:v>1.3509321694135738E-2</c:v>
                </c:pt>
                <c:pt idx="147">
                  <c:v>1.8970649262093776E-2</c:v>
                </c:pt>
                <c:pt idx="148">
                  <c:v>2.6198281834195057E-2</c:v>
                </c:pt>
                <c:pt idx="149">
                  <c:v>1.9726929808273529E-2</c:v>
                </c:pt>
                <c:pt idx="150">
                  <c:v>2.8309548985582206E-2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87-4602-B846-575EC719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68580</xdr:rowOff>
    </xdr:from>
    <xdr:to>
      <xdr:col>23</xdr:col>
      <xdr:colOff>563880</xdr:colOff>
      <xdr:row>29</xdr:row>
      <xdr:rowOff>99060</xdr:rowOff>
    </xdr:to>
    <xdr:graphicFrame macro="">
      <xdr:nvGraphicFramePr>
        <xdr:cNvPr id="13313" name="Chart 1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281940</xdr:colOff>
      <xdr:row>31</xdr:row>
      <xdr:rowOff>83820</xdr:rowOff>
    </xdr:from>
    <xdr:to>
      <xdr:col>23</xdr:col>
      <xdr:colOff>586740</xdr:colOff>
      <xdr:row>47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51</xdr:row>
      <xdr:rowOff>0</xdr:rowOff>
    </xdr:from>
    <xdr:to>
      <xdr:col>23</xdr:col>
      <xdr:colOff>304800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336177</xdr:colOff>
      <xdr:row>7</xdr:row>
      <xdr:rowOff>145677</xdr:rowOff>
    </xdr:from>
    <xdr:to>
      <xdr:col>23</xdr:col>
      <xdr:colOff>142540</xdr:colOff>
      <xdr:row>24</xdr:row>
      <xdr:rowOff>19274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5434BB0-ED7E-42B8-B002-735ECC236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riginals/TEK0002.CSV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K0002"/>
    </sheetNames>
    <sheetDataSet>
      <sheetData sheetId="0">
        <row r="1">
          <cell r="D1">
            <v>-5.0000000000000002E-5</v>
          </cell>
          <cell r="E1">
            <v>0</v>
          </cell>
        </row>
        <row r="2">
          <cell r="D2">
            <v>-4.9799999999999998E-5</v>
          </cell>
          <cell r="E2">
            <v>0.4</v>
          </cell>
        </row>
        <row r="3">
          <cell r="D3">
            <v>-4.9599999999999999E-5</v>
          </cell>
          <cell r="E3">
            <v>0</v>
          </cell>
        </row>
        <row r="4">
          <cell r="D4">
            <v>-4.9400000000000001E-5</v>
          </cell>
          <cell r="E4">
            <v>0</v>
          </cell>
        </row>
        <row r="5">
          <cell r="D5">
            <v>-4.9200000000000003E-5</v>
          </cell>
          <cell r="E5">
            <v>-0.8</v>
          </cell>
        </row>
        <row r="6">
          <cell r="D6">
            <v>-4.8999999999999998E-5</v>
          </cell>
          <cell r="E6">
            <v>-0.4</v>
          </cell>
        </row>
        <row r="7">
          <cell r="D7">
            <v>-4.88E-5</v>
          </cell>
          <cell r="E7">
            <v>-0.4</v>
          </cell>
        </row>
        <row r="8">
          <cell r="D8">
            <v>-4.8600000000000002E-5</v>
          </cell>
          <cell r="E8">
            <v>0</v>
          </cell>
        </row>
        <row r="9">
          <cell r="D9">
            <v>-4.8399999999999997E-5</v>
          </cell>
          <cell r="E9">
            <v>-0.4</v>
          </cell>
        </row>
        <row r="10">
          <cell r="D10">
            <v>-4.8199999999999999E-5</v>
          </cell>
          <cell r="E10">
            <v>0</v>
          </cell>
        </row>
        <row r="11">
          <cell r="D11">
            <v>-4.8000000000000001E-5</v>
          </cell>
          <cell r="E11">
            <v>0</v>
          </cell>
        </row>
        <row r="12">
          <cell r="D12">
            <v>-4.7800000000000003E-5</v>
          </cell>
          <cell r="E12">
            <v>0</v>
          </cell>
        </row>
        <row r="13">
          <cell r="D13">
            <v>-4.7599999999999998E-5</v>
          </cell>
          <cell r="E13">
            <v>-0.8</v>
          </cell>
        </row>
        <row r="14">
          <cell r="D14">
            <v>-4.74E-5</v>
          </cell>
          <cell r="E14">
            <v>-0.8</v>
          </cell>
        </row>
        <row r="15">
          <cell r="D15">
            <v>-4.7200000000000002E-5</v>
          </cell>
          <cell r="E15">
            <v>0</v>
          </cell>
        </row>
        <row r="16">
          <cell r="D16">
            <v>-4.6999999999999997E-5</v>
          </cell>
          <cell r="E16">
            <v>-0.4</v>
          </cell>
        </row>
        <row r="17">
          <cell r="D17">
            <v>-4.6799999999999999E-5</v>
          </cell>
          <cell r="E17">
            <v>0</v>
          </cell>
        </row>
        <row r="18">
          <cell r="D18">
            <v>-4.6600000000000001E-5</v>
          </cell>
          <cell r="E18">
            <v>-0.4</v>
          </cell>
        </row>
        <row r="19">
          <cell r="D19">
            <v>-4.6400000000000003E-5</v>
          </cell>
          <cell r="E19">
            <v>0</v>
          </cell>
        </row>
        <row r="20">
          <cell r="D20">
            <v>-4.6199999999999998E-5</v>
          </cell>
          <cell r="E20">
            <v>0</v>
          </cell>
        </row>
        <row r="21">
          <cell r="D21">
            <v>-4.6E-5</v>
          </cell>
          <cell r="E21">
            <v>-0.8</v>
          </cell>
        </row>
        <row r="22">
          <cell r="D22">
            <v>-4.5800000000000002E-5</v>
          </cell>
          <cell r="E22">
            <v>-0.4</v>
          </cell>
        </row>
        <row r="23">
          <cell r="D23">
            <v>-4.5599999999999997E-5</v>
          </cell>
          <cell r="E23">
            <v>0.4</v>
          </cell>
        </row>
        <row r="24">
          <cell r="D24">
            <v>-4.5399999999999999E-5</v>
          </cell>
          <cell r="E24">
            <v>0</v>
          </cell>
        </row>
        <row r="25">
          <cell r="D25">
            <v>-4.5200000000000001E-5</v>
          </cell>
          <cell r="E25">
            <v>-1.2</v>
          </cell>
        </row>
        <row r="26">
          <cell r="D26">
            <v>-4.5000000000000003E-5</v>
          </cell>
          <cell r="E26">
            <v>0</v>
          </cell>
        </row>
        <row r="27">
          <cell r="D27">
            <v>-4.4799999999999998E-5</v>
          </cell>
          <cell r="E27">
            <v>0</v>
          </cell>
        </row>
        <row r="28">
          <cell r="D28">
            <v>-4.46E-5</v>
          </cell>
          <cell r="E28">
            <v>0.4</v>
          </cell>
        </row>
        <row r="29">
          <cell r="D29">
            <v>-4.4400000000000002E-5</v>
          </cell>
          <cell r="E29">
            <v>-0.8</v>
          </cell>
        </row>
        <row r="30">
          <cell r="D30">
            <v>-4.4199999999999997E-5</v>
          </cell>
          <cell r="E30">
            <v>0</v>
          </cell>
        </row>
        <row r="31">
          <cell r="D31">
            <v>-4.3999999999999999E-5</v>
          </cell>
          <cell r="E31">
            <v>-1.2</v>
          </cell>
        </row>
        <row r="32">
          <cell r="D32">
            <v>-4.3800000000000001E-5</v>
          </cell>
          <cell r="E32">
            <v>-0.4</v>
          </cell>
        </row>
        <row r="33">
          <cell r="D33">
            <v>-4.3600000000000003E-5</v>
          </cell>
          <cell r="E33">
            <v>-0.8</v>
          </cell>
        </row>
        <row r="34">
          <cell r="D34">
            <v>-4.3399999999999998E-5</v>
          </cell>
          <cell r="E34">
            <v>-0.4</v>
          </cell>
        </row>
        <row r="35">
          <cell r="D35">
            <v>-4.32E-5</v>
          </cell>
          <cell r="E35">
            <v>0</v>
          </cell>
        </row>
        <row r="36">
          <cell r="D36">
            <v>-4.3000000000000002E-5</v>
          </cell>
          <cell r="E36">
            <v>0</v>
          </cell>
        </row>
        <row r="37">
          <cell r="D37">
            <v>-4.2799999999999997E-5</v>
          </cell>
          <cell r="E37">
            <v>-0.4</v>
          </cell>
        </row>
        <row r="38">
          <cell r="D38">
            <v>-4.2599999999999999E-5</v>
          </cell>
          <cell r="E38">
            <v>-0.4</v>
          </cell>
        </row>
        <row r="39">
          <cell r="D39">
            <v>-4.2400000000000001E-5</v>
          </cell>
          <cell r="E39">
            <v>-0.4</v>
          </cell>
        </row>
        <row r="40">
          <cell r="D40">
            <v>-4.2200000000000003E-5</v>
          </cell>
          <cell r="E40">
            <v>-0.4</v>
          </cell>
        </row>
        <row r="41">
          <cell r="D41">
            <v>-4.1999999999999998E-5</v>
          </cell>
          <cell r="E41">
            <v>0</v>
          </cell>
        </row>
        <row r="42">
          <cell r="D42">
            <v>-4.18E-5</v>
          </cell>
          <cell r="E42">
            <v>0</v>
          </cell>
        </row>
        <row r="43">
          <cell r="D43">
            <v>-4.1600000000000002E-5</v>
          </cell>
          <cell r="E43">
            <v>-0.4</v>
          </cell>
        </row>
        <row r="44">
          <cell r="D44">
            <v>-4.1399999999999997E-5</v>
          </cell>
          <cell r="E44">
            <v>0</v>
          </cell>
        </row>
        <row r="45">
          <cell r="D45">
            <v>-4.1199999999999999E-5</v>
          </cell>
          <cell r="E45">
            <v>-0.4</v>
          </cell>
        </row>
        <row r="46">
          <cell r="D46">
            <v>-4.1E-5</v>
          </cell>
          <cell r="E46">
            <v>-0.8</v>
          </cell>
        </row>
        <row r="47">
          <cell r="D47">
            <v>-4.0800000000000002E-5</v>
          </cell>
          <cell r="E47">
            <v>-0.4</v>
          </cell>
        </row>
        <row r="48">
          <cell r="D48">
            <v>-4.0599999999999998E-5</v>
          </cell>
          <cell r="E48">
            <v>0</v>
          </cell>
        </row>
        <row r="49">
          <cell r="D49">
            <v>-4.0399999999999999E-5</v>
          </cell>
          <cell r="E49">
            <v>0</v>
          </cell>
        </row>
        <row r="50">
          <cell r="D50">
            <v>-4.0200000000000001E-5</v>
          </cell>
          <cell r="E50">
            <v>-0.4</v>
          </cell>
        </row>
        <row r="51">
          <cell r="D51">
            <v>-4.0000000000000003E-5</v>
          </cell>
          <cell r="E51">
            <v>-0.4</v>
          </cell>
        </row>
        <row r="52">
          <cell r="D52">
            <v>-3.9799999999999998E-5</v>
          </cell>
          <cell r="E52">
            <v>0</v>
          </cell>
        </row>
        <row r="53">
          <cell r="D53">
            <v>-3.96E-5</v>
          </cell>
          <cell r="E53">
            <v>-0.4</v>
          </cell>
        </row>
        <row r="54">
          <cell r="D54">
            <v>-3.9400000000000002E-5</v>
          </cell>
          <cell r="E54">
            <v>-0.4</v>
          </cell>
        </row>
        <row r="55">
          <cell r="D55">
            <v>-3.9199999999999997E-5</v>
          </cell>
          <cell r="E55">
            <v>-0.8</v>
          </cell>
        </row>
        <row r="56">
          <cell r="D56">
            <v>-3.8999999999999999E-5</v>
          </cell>
          <cell r="E56">
            <v>-0.4</v>
          </cell>
        </row>
        <row r="57">
          <cell r="D57">
            <v>-3.8800000000000001E-5</v>
          </cell>
          <cell r="E57">
            <v>0</v>
          </cell>
        </row>
        <row r="58">
          <cell r="D58">
            <v>-3.8600000000000003E-5</v>
          </cell>
          <cell r="E58">
            <v>0</v>
          </cell>
        </row>
        <row r="59">
          <cell r="D59">
            <v>-3.8399999999999998E-5</v>
          </cell>
          <cell r="E59">
            <v>-0.8</v>
          </cell>
        </row>
        <row r="60">
          <cell r="D60">
            <v>-3.82E-5</v>
          </cell>
          <cell r="E60">
            <v>0.4</v>
          </cell>
        </row>
        <row r="61">
          <cell r="D61">
            <v>-3.8000000000000002E-5</v>
          </cell>
          <cell r="E61">
            <v>-0.4</v>
          </cell>
        </row>
        <row r="62">
          <cell r="D62">
            <v>-3.7799999999999997E-5</v>
          </cell>
          <cell r="E62">
            <v>-0.8</v>
          </cell>
        </row>
        <row r="63">
          <cell r="D63">
            <v>-3.7599999999999999E-5</v>
          </cell>
          <cell r="E63">
            <v>-0.4</v>
          </cell>
        </row>
        <row r="64">
          <cell r="D64">
            <v>-3.7400000000000001E-5</v>
          </cell>
          <cell r="E64">
            <v>-0.4</v>
          </cell>
        </row>
        <row r="65">
          <cell r="D65">
            <v>-3.7200000000000003E-5</v>
          </cell>
          <cell r="E65">
            <v>0</v>
          </cell>
        </row>
        <row r="66">
          <cell r="D66">
            <v>-3.6999999999999998E-5</v>
          </cell>
          <cell r="E66">
            <v>-0.4</v>
          </cell>
        </row>
        <row r="67">
          <cell r="D67">
            <v>-3.68E-5</v>
          </cell>
          <cell r="E67">
            <v>0</v>
          </cell>
        </row>
        <row r="68">
          <cell r="D68">
            <v>-3.6600000000000002E-5</v>
          </cell>
          <cell r="E68">
            <v>-0.4</v>
          </cell>
        </row>
        <row r="69">
          <cell r="D69">
            <v>-3.6399999999999997E-5</v>
          </cell>
          <cell r="E69">
            <v>0</v>
          </cell>
        </row>
        <row r="70">
          <cell r="D70">
            <v>-3.6199999999999999E-5</v>
          </cell>
          <cell r="E70">
            <v>0</v>
          </cell>
        </row>
        <row r="71">
          <cell r="D71">
            <v>-3.6000000000000001E-5</v>
          </cell>
          <cell r="E71">
            <v>-0.4</v>
          </cell>
        </row>
        <row r="72">
          <cell r="D72">
            <v>-3.5800000000000003E-5</v>
          </cell>
          <cell r="E72">
            <v>-0.4</v>
          </cell>
        </row>
        <row r="73">
          <cell r="D73">
            <v>-3.5599999999999998E-5</v>
          </cell>
          <cell r="E73">
            <v>-0.4</v>
          </cell>
        </row>
        <row r="74">
          <cell r="D74">
            <v>-3.54E-5</v>
          </cell>
          <cell r="E74">
            <v>0</v>
          </cell>
        </row>
        <row r="75">
          <cell r="D75">
            <v>-3.5200000000000002E-5</v>
          </cell>
          <cell r="E75">
            <v>-0.4</v>
          </cell>
        </row>
        <row r="76">
          <cell r="D76">
            <v>-3.4999999999999997E-5</v>
          </cell>
          <cell r="E76">
            <v>-0.4</v>
          </cell>
        </row>
        <row r="77">
          <cell r="D77">
            <v>-3.4799999999999999E-5</v>
          </cell>
          <cell r="E77">
            <v>0</v>
          </cell>
        </row>
        <row r="78">
          <cell r="D78">
            <v>-3.4600000000000001E-5</v>
          </cell>
          <cell r="E78">
            <v>0</v>
          </cell>
        </row>
        <row r="79">
          <cell r="D79">
            <v>-3.4400000000000003E-5</v>
          </cell>
          <cell r="E79">
            <v>-0.8</v>
          </cell>
        </row>
        <row r="80">
          <cell r="D80">
            <v>-3.4199999999999998E-5</v>
          </cell>
          <cell r="E80">
            <v>0</v>
          </cell>
        </row>
        <row r="81">
          <cell r="D81">
            <v>-3.4E-5</v>
          </cell>
          <cell r="E81">
            <v>-0.4</v>
          </cell>
        </row>
        <row r="82">
          <cell r="D82">
            <v>-3.3800000000000002E-5</v>
          </cell>
          <cell r="E82">
            <v>-0.4</v>
          </cell>
        </row>
        <row r="83">
          <cell r="D83">
            <v>-3.3599999999999997E-5</v>
          </cell>
          <cell r="E83">
            <v>0</v>
          </cell>
        </row>
        <row r="84">
          <cell r="D84">
            <v>-3.3399999999999999E-5</v>
          </cell>
          <cell r="E84">
            <v>-0.8</v>
          </cell>
        </row>
        <row r="85">
          <cell r="D85">
            <v>-3.3200000000000001E-5</v>
          </cell>
          <cell r="E85">
            <v>0</v>
          </cell>
        </row>
        <row r="86">
          <cell r="D86">
            <v>-3.3000000000000003E-5</v>
          </cell>
          <cell r="E86">
            <v>-0.8</v>
          </cell>
        </row>
        <row r="87">
          <cell r="D87">
            <v>-3.2799999999999998E-5</v>
          </cell>
          <cell r="E87">
            <v>-0.8</v>
          </cell>
        </row>
        <row r="88">
          <cell r="D88">
            <v>-3.26E-5</v>
          </cell>
          <cell r="E88">
            <v>0</v>
          </cell>
        </row>
        <row r="89">
          <cell r="D89">
            <v>-3.2400000000000001E-5</v>
          </cell>
          <cell r="E89">
            <v>0</v>
          </cell>
        </row>
        <row r="90">
          <cell r="D90">
            <v>-3.2199999999999997E-5</v>
          </cell>
          <cell r="E90">
            <v>0</v>
          </cell>
        </row>
        <row r="91">
          <cell r="D91">
            <v>-3.1999999999999999E-5</v>
          </cell>
          <cell r="E91">
            <v>-0.4</v>
          </cell>
        </row>
        <row r="92">
          <cell r="D92">
            <v>-3.18E-5</v>
          </cell>
          <cell r="E92">
            <v>-0.8</v>
          </cell>
        </row>
        <row r="93">
          <cell r="D93">
            <v>-3.1600000000000002E-5</v>
          </cell>
          <cell r="E93">
            <v>0.4</v>
          </cell>
        </row>
        <row r="94">
          <cell r="D94">
            <v>-3.1399999999999998E-5</v>
          </cell>
          <cell r="E94">
            <v>0</v>
          </cell>
        </row>
        <row r="95">
          <cell r="D95">
            <v>-3.1199999999999999E-5</v>
          </cell>
          <cell r="E95">
            <v>-0.8</v>
          </cell>
        </row>
        <row r="96">
          <cell r="D96">
            <v>-3.1000000000000001E-5</v>
          </cell>
          <cell r="E96">
            <v>-0.4</v>
          </cell>
        </row>
        <row r="97">
          <cell r="D97">
            <v>-3.0800000000000003E-5</v>
          </cell>
          <cell r="E97">
            <v>-0.4</v>
          </cell>
        </row>
        <row r="98">
          <cell r="D98">
            <v>-3.0599999999999998E-5</v>
          </cell>
          <cell r="E98">
            <v>-0.4</v>
          </cell>
        </row>
        <row r="99">
          <cell r="D99">
            <v>-3.04E-5</v>
          </cell>
          <cell r="E99">
            <v>-0.4</v>
          </cell>
        </row>
        <row r="100">
          <cell r="D100">
            <v>-3.0199999999999999E-5</v>
          </cell>
          <cell r="E100">
            <v>-0.4</v>
          </cell>
        </row>
        <row r="101">
          <cell r="D101">
            <v>-3.0000000000000001E-5</v>
          </cell>
          <cell r="E101">
            <v>0</v>
          </cell>
        </row>
        <row r="102">
          <cell r="D102">
            <v>-2.9799999999999999E-5</v>
          </cell>
          <cell r="E102">
            <v>0</v>
          </cell>
        </row>
        <row r="103">
          <cell r="D103">
            <v>-2.9600000000000001E-5</v>
          </cell>
          <cell r="E103">
            <v>-0.4</v>
          </cell>
        </row>
        <row r="104">
          <cell r="D104">
            <v>-2.94E-5</v>
          </cell>
          <cell r="E104">
            <v>-0.4</v>
          </cell>
        </row>
        <row r="105">
          <cell r="D105">
            <v>-2.9200000000000002E-5</v>
          </cell>
          <cell r="E105">
            <v>-0.4</v>
          </cell>
        </row>
        <row r="106">
          <cell r="D106">
            <v>-2.9E-5</v>
          </cell>
          <cell r="E106">
            <v>-0.4</v>
          </cell>
        </row>
        <row r="107">
          <cell r="D107">
            <v>-2.8799999999999999E-5</v>
          </cell>
          <cell r="E107">
            <v>-0.4</v>
          </cell>
        </row>
        <row r="108">
          <cell r="D108">
            <v>-2.8600000000000001E-5</v>
          </cell>
          <cell r="E108">
            <v>-1.2</v>
          </cell>
        </row>
        <row r="109">
          <cell r="D109">
            <v>-2.8399999999999999E-5</v>
          </cell>
          <cell r="E109">
            <v>0</v>
          </cell>
        </row>
        <row r="110">
          <cell r="D110">
            <v>-2.8200000000000001E-5</v>
          </cell>
          <cell r="E110">
            <v>0</v>
          </cell>
        </row>
        <row r="111">
          <cell r="D111">
            <v>-2.8E-5</v>
          </cell>
          <cell r="E111">
            <v>-0.4</v>
          </cell>
        </row>
        <row r="112">
          <cell r="D112">
            <v>-2.7800000000000001E-5</v>
          </cell>
          <cell r="E112">
            <v>-0.4</v>
          </cell>
        </row>
        <row r="113">
          <cell r="D113">
            <v>-2.76E-5</v>
          </cell>
          <cell r="E113">
            <v>-0.4</v>
          </cell>
        </row>
        <row r="114">
          <cell r="D114">
            <v>-2.7399999999999999E-5</v>
          </cell>
          <cell r="E114">
            <v>-0.8</v>
          </cell>
        </row>
        <row r="115">
          <cell r="D115">
            <v>-2.72E-5</v>
          </cell>
          <cell r="E115">
            <v>-0.4</v>
          </cell>
        </row>
        <row r="116">
          <cell r="D116">
            <v>-2.6999999999999999E-5</v>
          </cell>
          <cell r="E116">
            <v>0</v>
          </cell>
        </row>
        <row r="117">
          <cell r="D117">
            <v>-2.6800000000000001E-5</v>
          </cell>
          <cell r="E117">
            <v>-0.4</v>
          </cell>
        </row>
        <row r="118">
          <cell r="D118">
            <v>-2.6599999999999999E-5</v>
          </cell>
          <cell r="E118">
            <v>0</v>
          </cell>
        </row>
        <row r="119">
          <cell r="D119">
            <v>-2.6400000000000001E-5</v>
          </cell>
          <cell r="E119">
            <v>0</v>
          </cell>
        </row>
        <row r="120">
          <cell r="D120">
            <v>-2.62E-5</v>
          </cell>
          <cell r="E120">
            <v>-0.4</v>
          </cell>
        </row>
        <row r="121">
          <cell r="D121">
            <v>-2.5999999999999998E-5</v>
          </cell>
          <cell r="E121">
            <v>0</v>
          </cell>
        </row>
        <row r="122">
          <cell r="D122">
            <v>-2.58E-5</v>
          </cell>
          <cell r="E122">
            <v>0</v>
          </cell>
        </row>
        <row r="123">
          <cell r="D123">
            <v>-2.5599999999999999E-5</v>
          </cell>
          <cell r="E123">
            <v>-0.4</v>
          </cell>
        </row>
        <row r="124">
          <cell r="D124">
            <v>-2.5400000000000001E-5</v>
          </cell>
          <cell r="E124">
            <v>-0.4</v>
          </cell>
        </row>
        <row r="125">
          <cell r="D125">
            <v>-2.5199999999999999E-5</v>
          </cell>
          <cell r="E125">
            <v>0.4</v>
          </cell>
        </row>
        <row r="126">
          <cell r="D126">
            <v>-2.5000000000000001E-5</v>
          </cell>
          <cell r="E126">
            <v>0.4</v>
          </cell>
        </row>
        <row r="127">
          <cell r="D127">
            <v>-2.48E-5</v>
          </cell>
          <cell r="E127">
            <v>0.4</v>
          </cell>
        </row>
        <row r="128">
          <cell r="D128">
            <v>-2.4600000000000002E-5</v>
          </cell>
          <cell r="E128">
            <v>0</v>
          </cell>
        </row>
        <row r="129">
          <cell r="D129">
            <v>-2.44E-5</v>
          </cell>
          <cell r="E129">
            <v>-0.4</v>
          </cell>
        </row>
        <row r="130">
          <cell r="D130">
            <v>-2.4199999999999999E-5</v>
          </cell>
          <cell r="E130">
            <v>0</v>
          </cell>
        </row>
        <row r="131">
          <cell r="D131">
            <v>-2.4000000000000001E-5</v>
          </cell>
          <cell r="E131">
            <v>-0.8</v>
          </cell>
        </row>
        <row r="132">
          <cell r="D132">
            <v>-2.3799999999999999E-5</v>
          </cell>
          <cell r="E132">
            <v>-0.8</v>
          </cell>
        </row>
        <row r="133">
          <cell r="D133">
            <v>-2.3600000000000001E-5</v>
          </cell>
          <cell r="E133">
            <v>-0.4</v>
          </cell>
        </row>
        <row r="134">
          <cell r="D134">
            <v>-2.34E-5</v>
          </cell>
          <cell r="E134">
            <v>0</v>
          </cell>
        </row>
        <row r="135">
          <cell r="D135">
            <v>-2.3200000000000001E-5</v>
          </cell>
          <cell r="E135">
            <v>-0.4</v>
          </cell>
        </row>
        <row r="136">
          <cell r="D136">
            <v>-2.3E-5</v>
          </cell>
          <cell r="E136">
            <v>-0.4</v>
          </cell>
        </row>
        <row r="137">
          <cell r="D137">
            <v>-2.2799999999999999E-5</v>
          </cell>
          <cell r="E137">
            <v>-0.8</v>
          </cell>
        </row>
        <row r="138">
          <cell r="D138">
            <v>-2.26E-5</v>
          </cell>
          <cell r="E138">
            <v>-0.4</v>
          </cell>
        </row>
        <row r="139">
          <cell r="D139">
            <v>-2.2399999999999999E-5</v>
          </cell>
          <cell r="E139">
            <v>-0.4</v>
          </cell>
        </row>
        <row r="140">
          <cell r="D140">
            <v>-2.2200000000000001E-5</v>
          </cell>
          <cell r="E140">
            <v>-0.4</v>
          </cell>
        </row>
        <row r="141">
          <cell r="D141">
            <v>-2.1999999999999999E-5</v>
          </cell>
          <cell r="E141">
            <v>0</v>
          </cell>
        </row>
        <row r="142">
          <cell r="D142">
            <v>-2.1800000000000001E-5</v>
          </cell>
          <cell r="E142">
            <v>-0.4</v>
          </cell>
        </row>
        <row r="143">
          <cell r="D143">
            <v>-2.16E-5</v>
          </cell>
          <cell r="E143">
            <v>0</v>
          </cell>
        </row>
        <row r="144">
          <cell r="D144">
            <v>-2.1399999999999998E-5</v>
          </cell>
          <cell r="E144">
            <v>0</v>
          </cell>
        </row>
        <row r="145">
          <cell r="D145">
            <v>-2.12E-5</v>
          </cell>
          <cell r="E145">
            <v>-0.8</v>
          </cell>
        </row>
        <row r="146">
          <cell r="D146">
            <v>-2.0999999999999999E-5</v>
          </cell>
          <cell r="E146">
            <v>-0.4</v>
          </cell>
        </row>
        <row r="147">
          <cell r="D147">
            <v>-2.0800000000000001E-5</v>
          </cell>
          <cell r="E147">
            <v>-0.4</v>
          </cell>
        </row>
        <row r="148">
          <cell r="D148">
            <v>-2.0599999999999999E-5</v>
          </cell>
          <cell r="E148">
            <v>-0.4</v>
          </cell>
        </row>
        <row r="149">
          <cell r="D149">
            <v>-2.0400000000000001E-5</v>
          </cell>
          <cell r="E149">
            <v>0</v>
          </cell>
        </row>
        <row r="150">
          <cell r="D150">
            <v>-2.02E-5</v>
          </cell>
          <cell r="E150">
            <v>-0.4</v>
          </cell>
        </row>
        <row r="151">
          <cell r="D151">
            <v>-2.0000000000000002E-5</v>
          </cell>
          <cell r="E151">
            <v>0</v>
          </cell>
        </row>
        <row r="152">
          <cell r="D152">
            <v>-1.98E-5</v>
          </cell>
          <cell r="E152">
            <v>-0.4</v>
          </cell>
        </row>
        <row r="153">
          <cell r="D153">
            <v>-1.9599999999999999E-5</v>
          </cell>
          <cell r="E153">
            <v>-0.4</v>
          </cell>
        </row>
        <row r="154">
          <cell r="D154">
            <v>-1.9400000000000001E-5</v>
          </cell>
          <cell r="E154">
            <v>-0.4</v>
          </cell>
        </row>
        <row r="155">
          <cell r="D155">
            <v>-1.9199999999999999E-5</v>
          </cell>
          <cell r="E155">
            <v>-0.4</v>
          </cell>
        </row>
        <row r="156">
          <cell r="D156">
            <v>-1.9000000000000001E-5</v>
          </cell>
          <cell r="E156">
            <v>0</v>
          </cell>
        </row>
        <row r="157">
          <cell r="D157">
            <v>-1.88E-5</v>
          </cell>
          <cell r="E157">
            <v>-0.4</v>
          </cell>
        </row>
        <row r="158">
          <cell r="D158">
            <v>-1.8600000000000001E-5</v>
          </cell>
          <cell r="E158">
            <v>-0.8</v>
          </cell>
        </row>
        <row r="159">
          <cell r="D159">
            <v>-1.84E-5</v>
          </cell>
          <cell r="E159">
            <v>-0.4</v>
          </cell>
        </row>
        <row r="160">
          <cell r="D160">
            <v>-1.8199999999999999E-5</v>
          </cell>
          <cell r="E160">
            <v>-0.4</v>
          </cell>
        </row>
        <row r="161">
          <cell r="D161">
            <v>-1.8E-5</v>
          </cell>
          <cell r="E161">
            <v>-0.8</v>
          </cell>
        </row>
        <row r="162">
          <cell r="D162">
            <v>-1.7799999999999999E-5</v>
          </cell>
          <cell r="E162">
            <v>-0.8</v>
          </cell>
        </row>
        <row r="163">
          <cell r="D163">
            <v>-1.7600000000000001E-5</v>
          </cell>
          <cell r="E163">
            <v>-0.4</v>
          </cell>
        </row>
        <row r="164">
          <cell r="D164">
            <v>-1.7399999999999999E-5</v>
          </cell>
          <cell r="E164">
            <v>-0.4</v>
          </cell>
        </row>
        <row r="165">
          <cell r="D165">
            <v>-1.7200000000000001E-5</v>
          </cell>
          <cell r="E165">
            <v>-0.8</v>
          </cell>
        </row>
        <row r="166">
          <cell r="D166">
            <v>-1.7E-5</v>
          </cell>
          <cell r="E166">
            <v>0</v>
          </cell>
        </row>
        <row r="167">
          <cell r="D167">
            <v>-1.6799999999999998E-5</v>
          </cell>
          <cell r="E167">
            <v>0</v>
          </cell>
        </row>
        <row r="168">
          <cell r="D168">
            <v>-1.66E-5</v>
          </cell>
          <cell r="E168">
            <v>0.4</v>
          </cell>
        </row>
        <row r="169">
          <cell r="D169">
            <v>-1.6399999999999999E-5</v>
          </cell>
          <cell r="E169">
            <v>-0.4</v>
          </cell>
        </row>
        <row r="170">
          <cell r="D170">
            <v>-1.6200000000000001E-5</v>
          </cell>
          <cell r="E170">
            <v>0</v>
          </cell>
        </row>
        <row r="171">
          <cell r="D171">
            <v>-1.5999999999999999E-5</v>
          </cell>
          <cell r="E171">
            <v>-0.4</v>
          </cell>
        </row>
        <row r="172">
          <cell r="D172">
            <v>-1.5800000000000001E-5</v>
          </cell>
          <cell r="E172">
            <v>-0.4</v>
          </cell>
        </row>
        <row r="173">
          <cell r="D173">
            <v>-1.56E-5</v>
          </cell>
          <cell r="E173">
            <v>-0.4</v>
          </cell>
        </row>
        <row r="174">
          <cell r="D174">
            <v>-1.5400000000000002E-5</v>
          </cell>
          <cell r="E174">
            <v>-0.4</v>
          </cell>
        </row>
        <row r="175">
          <cell r="D175">
            <v>-1.52E-5</v>
          </cell>
          <cell r="E175">
            <v>-0.4</v>
          </cell>
        </row>
        <row r="176">
          <cell r="D176">
            <v>-1.5E-5</v>
          </cell>
          <cell r="E176">
            <v>-0.4</v>
          </cell>
        </row>
        <row r="177">
          <cell r="D177">
            <v>-1.4800000000000001E-5</v>
          </cell>
          <cell r="E177">
            <v>-0.4</v>
          </cell>
        </row>
        <row r="178">
          <cell r="D178">
            <v>-1.4600000000000001E-5</v>
          </cell>
          <cell r="E178">
            <v>-0.4</v>
          </cell>
        </row>
        <row r="179">
          <cell r="D179">
            <v>-1.4399999999999999E-5</v>
          </cell>
          <cell r="E179">
            <v>-0.4</v>
          </cell>
        </row>
        <row r="180">
          <cell r="D180">
            <v>-1.42E-5</v>
          </cell>
          <cell r="E180">
            <v>-0.4</v>
          </cell>
        </row>
        <row r="181">
          <cell r="D181">
            <v>-1.4E-5</v>
          </cell>
          <cell r="E181">
            <v>-0.4</v>
          </cell>
        </row>
        <row r="182">
          <cell r="D182">
            <v>-1.38E-5</v>
          </cell>
          <cell r="E182">
            <v>-0.4</v>
          </cell>
        </row>
        <row r="183">
          <cell r="D183">
            <v>-1.36E-5</v>
          </cell>
          <cell r="E183">
            <v>-0.8</v>
          </cell>
        </row>
        <row r="184">
          <cell r="D184">
            <v>-1.34E-5</v>
          </cell>
          <cell r="E184">
            <v>0</v>
          </cell>
        </row>
        <row r="185">
          <cell r="D185">
            <v>-1.3200000000000001E-5</v>
          </cell>
          <cell r="E185">
            <v>0</v>
          </cell>
        </row>
        <row r="186">
          <cell r="D186">
            <v>-1.2999999999999999E-5</v>
          </cell>
          <cell r="E186">
            <v>-0.8</v>
          </cell>
        </row>
        <row r="187">
          <cell r="D187">
            <v>-1.2799999999999999E-5</v>
          </cell>
          <cell r="E187">
            <v>-0.4</v>
          </cell>
        </row>
        <row r="188">
          <cell r="D188">
            <v>-1.26E-5</v>
          </cell>
          <cell r="E188">
            <v>0</v>
          </cell>
        </row>
        <row r="189">
          <cell r="D189">
            <v>-1.24E-5</v>
          </cell>
          <cell r="E189">
            <v>-0.4</v>
          </cell>
        </row>
        <row r="190">
          <cell r="D190">
            <v>-1.22E-5</v>
          </cell>
          <cell r="E190">
            <v>-0.4</v>
          </cell>
        </row>
        <row r="191">
          <cell r="D191">
            <v>-1.2E-5</v>
          </cell>
          <cell r="E191">
            <v>-0.8</v>
          </cell>
        </row>
        <row r="192">
          <cell r="D192">
            <v>-1.1800000000000001E-5</v>
          </cell>
          <cell r="E192">
            <v>0</v>
          </cell>
        </row>
        <row r="193">
          <cell r="D193">
            <v>-1.1600000000000001E-5</v>
          </cell>
          <cell r="E193">
            <v>0.4</v>
          </cell>
        </row>
        <row r="194">
          <cell r="D194">
            <v>-1.1399999999999999E-5</v>
          </cell>
          <cell r="E194">
            <v>-0.4</v>
          </cell>
        </row>
        <row r="195">
          <cell r="D195">
            <v>-1.1199999999999999E-5</v>
          </cell>
          <cell r="E195">
            <v>-0.4</v>
          </cell>
        </row>
        <row r="196">
          <cell r="D196">
            <v>-1.1E-5</v>
          </cell>
          <cell r="E196">
            <v>-0.4</v>
          </cell>
        </row>
        <row r="197">
          <cell r="D197">
            <v>-1.08E-5</v>
          </cell>
          <cell r="E197">
            <v>0</v>
          </cell>
        </row>
        <row r="198">
          <cell r="D198">
            <v>-1.06E-5</v>
          </cell>
          <cell r="E198">
            <v>-0.4</v>
          </cell>
        </row>
        <row r="199">
          <cell r="D199">
            <v>-1.04E-5</v>
          </cell>
          <cell r="E199">
            <v>-0.4</v>
          </cell>
        </row>
        <row r="200">
          <cell r="D200">
            <v>-1.0200000000000001E-5</v>
          </cell>
          <cell r="E200">
            <v>-0.4</v>
          </cell>
        </row>
        <row r="201">
          <cell r="D201">
            <v>-1.0000000000000001E-5</v>
          </cell>
          <cell r="E201">
            <v>0</v>
          </cell>
        </row>
        <row r="202">
          <cell r="D202">
            <v>-9.7999999999999993E-6</v>
          </cell>
          <cell r="E202">
            <v>-0.4</v>
          </cell>
        </row>
        <row r="203">
          <cell r="D203">
            <v>-9.5999999999999996E-6</v>
          </cell>
          <cell r="E203">
            <v>-0.4</v>
          </cell>
        </row>
        <row r="204">
          <cell r="D204">
            <v>-9.3999999999999998E-6</v>
          </cell>
          <cell r="E204">
            <v>-0.4</v>
          </cell>
        </row>
        <row r="205">
          <cell r="D205">
            <v>-9.2E-6</v>
          </cell>
          <cell r="E205">
            <v>0</v>
          </cell>
        </row>
        <row r="206">
          <cell r="D206">
            <v>-9.0000000000000002E-6</v>
          </cell>
          <cell r="E206">
            <v>0</v>
          </cell>
        </row>
        <row r="207">
          <cell r="D207">
            <v>-8.8000000000000004E-6</v>
          </cell>
          <cell r="E207">
            <v>-0.4</v>
          </cell>
        </row>
        <row r="208">
          <cell r="D208">
            <v>-8.6000000000000007E-6</v>
          </cell>
          <cell r="E208">
            <v>0</v>
          </cell>
        </row>
        <row r="209">
          <cell r="D209">
            <v>-8.3999999999999992E-6</v>
          </cell>
          <cell r="E209">
            <v>-0.4</v>
          </cell>
        </row>
        <row r="210">
          <cell r="D210">
            <v>-8.1999999999999994E-6</v>
          </cell>
          <cell r="E210">
            <v>0</v>
          </cell>
        </row>
        <row r="211">
          <cell r="D211">
            <v>-7.9999999999999996E-6</v>
          </cell>
          <cell r="E211">
            <v>-0.8</v>
          </cell>
        </row>
        <row r="212">
          <cell r="D212">
            <v>-7.7999999999999999E-6</v>
          </cell>
          <cell r="E212">
            <v>-0.4</v>
          </cell>
        </row>
        <row r="213">
          <cell r="D213">
            <v>-7.6000000000000001E-6</v>
          </cell>
          <cell r="E213">
            <v>0</v>
          </cell>
        </row>
        <row r="214">
          <cell r="D214">
            <v>-7.4000000000000003E-6</v>
          </cell>
          <cell r="E214">
            <v>-0.4</v>
          </cell>
        </row>
        <row r="215">
          <cell r="D215">
            <v>-7.1999999999999997E-6</v>
          </cell>
          <cell r="E215">
            <v>0</v>
          </cell>
        </row>
        <row r="216">
          <cell r="D216">
            <v>-6.9999999999999999E-6</v>
          </cell>
          <cell r="E216">
            <v>0</v>
          </cell>
        </row>
        <row r="217">
          <cell r="D217">
            <v>-6.8000000000000001E-6</v>
          </cell>
          <cell r="E217">
            <v>0</v>
          </cell>
        </row>
        <row r="218">
          <cell r="D218">
            <v>-6.6000000000000003E-6</v>
          </cell>
          <cell r="E218">
            <v>0.4</v>
          </cell>
        </row>
        <row r="219">
          <cell r="D219">
            <v>-6.3999999999999997E-6</v>
          </cell>
          <cell r="E219">
            <v>-0.4</v>
          </cell>
        </row>
        <row r="220">
          <cell r="D220">
            <v>-6.1999999999999999E-6</v>
          </cell>
          <cell r="E220">
            <v>0</v>
          </cell>
        </row>
        <row r="221">
          <cell r="D221">
            <v>-6.0000000000000002E-6</v>
          </cell>
          <cell r="E221">
            <v>0</v>
          </cell>
        </row>
        <row r="222">
          <cell r="D222">
            <v>-5.8000000000000004E-6</v>
          </cell>
          <cell r="E222">
            <v>0</v>
          </cell>
        </row>
        <row r="223">
          <cell r="D223">
            <v>-5.5999999999999997E-6</v>
          </cell>
          <cell r="E223">
            <v>-0.4</v>
          </cell>
        </row>
        <row r="224">
          <cell r="D224">
            <v>-5.4E-6</v>
          </cell>
          <cell r="E224">
            <v>0</v>
          </cell>
        </row>
        <row r="225">
          <cell r="D225">
            <v>-5.2000000000000002E-6</v>
          </cell>
          <cell r="E225">
            <v>-0.4</v>
          </cell>
        </row>
        <row r="226">
          <cell r="D226">
            <v>-5.0000000000000004E-6</v>
          </cell>
          <cell r="E226">
            <v>0</v>
          </cell>
        </row>
        <row r="227">
          <cell r="D227">
            <v>-4.7999999999999998E-6</v>
          </cell>
          <cell r="E227">
            <v>-0.4</v>
          </cell>
        </row>
        <row r="228">
          <cell r="D228">
            <v>-4.6E-6</v>
          </cell>
          <cell r="E228">
            <v>-0.4</v>
          </cell>
        </row>
        <row r="229">
          <cell r="D229">
            <v>-4.4000000000000002E-6</v>
          </cell>
          <cell r="E229">
            <v>-0.8</v>
          </cell>
        </row>
        <row r="230">
          <cell r="D230">
            <v>-4.1999999999999996E-6</v>
          </cell>
          <cell r="E230">
            <v>-0.8</v>
          </cell>
        </row>
        <row r="231">
          <cell r="D231">
            <v>-3.9999999999999998E-6</v>
          </cell>
          <cell r="E231">
            <v>-0.8</v>
          </cell>
        </row>
        <row r="232">
          <cell r="D232">
            <v>-3.8E-6</v>
          </cell>
          <cell r="E232">
            <v>-0.4</v>
          </cell>
        </row>
        <row r="233">
          <cell r="D233">
            <v>-3.5999999999999998E-6</v>
          </cell>
          <cell r="E233">
            <v>0.4</v>
          </cell>
        </row>
        <row r="234">
          <cell r="D234">
            <v>-3.4000000000000001E-6</v>
          </cell>
          <cell r="E234">
            <v>0</v>
          </cell>
        </row>
        <row r="235">
          <cell r="D235">
            <v>-3.1999999999999999E-6</v>
          </cell>
          <cell r="E235">
            <v>-0.8</v>
          </cell>
        </row>
        <row r="236">
          <cell r="D236">
            <v>-3.0000000000000001E-6</v>
          </cell>
          <cell r="E236">
            <v>-0.8</v>
          </cell>
        </row>
        <row r="237">
          <cell r="D237">
            <v>-2.7999999999999999E-6</v>
          </cell>
          <cell r="E237">
            <v>0</v>
          </cell>
        </row>
        <row r="238">
          <cell r="D238">
            <v>-2.6000000000000001E-6</v>
          </cell>
          <cell r="E238">
            <v>-0.4</v>
          </cell>
        </row>
        <row r="239">
          <cell r="D239">
            <v>-2.3999999999999999E-6</v>
          </cell>
          <cell r="E239">
            <v>-0.4</v>
          </cell>
        </row>
        <row r="240">
          <cell r="D240">
            <v>-2.2000000000000001E-6</v>
          </cell>
          <cell r="E240">
            <v>-0.4</v>
          </cell>
        </row>
        <row r="241">
          <cell r="D241">
            <v>-1.9999999999999999E-6</v>
          </cell>
          <cell r="E241">
            <v>-0.4</v>
          </cell>
        </row>
        <row r="242">
          <cell r="D242">
            <v>-1.7999999999999999E-6</v>
          </cell>
          <cell r="E242">
            <v>-0.4</v>
          </cell>
        </row>
        <row r="243">
          <cell r="D243">
            <v>-1.5999999999999999E-6</v>
          </cell>
          <cell r="E243">
            <v>0</v>
          </cell>
        </row>
        <row r="244">
          <cell r="D244">
            <v>-1.3999999999999999E-6</v>
          </cell>
          <cell r="E244">
            <v>-0.8</v>
          </cell>
        </row>
        <row r="245">
          <cell r="D245">
            <v>-1.1999999999999999E-6</v>
          </cell>
          <cell r="E245">
            <v>0</v>
          </cell>
        </row>
        <row r="246">
          <cell r="D246">
            <v>-9.9999999999999995E-7</v>
          </cell>
          <cell r="E246">
            <v>-0.4</v>
          </cell>
        </row>
        <row r="247">
          <cell r="D247">
            <v>-7.9999999999999996E-7</v>
          </cell>
          <cell r="E247">
            <v>-0.4</v>
          </cell>
        </row>
        <row r="248">
          <cell r="D248">
            <v>-5.9999999999999997E-7</v>
          </cell>
          <cell r="E248">
            <v>-0.4</v>
          </cell>
        </row>
        <row r="249">
          <cell r="D249">
            <v>-3.9999999999999998E-7</v>
          </cell>
          <cell r="E249">
            <v>-0.4</v>
          </cell>
        </row>
        <row r="250">
          <cell r="D250">
            <v>-1.9999999999999999E-7</v>
          </cell>
          <cell r="E250">
            <v>0</v>
          </cell>
        </row>
        <row r="251">
          <cell r="D251">
            <v>0</v>
          </cell>
          <cell r="E251">
            <v>-0.4</v>
          </cell>
        </row>
        <row r="252">
          <cell r="D252">
            <v>1.9999999999999999E-7</v>
          </cell>
          <cell r="E252">
            <v>-0.4</v>
          </cell>
        </row>
        <row r="253">
          <cell r="D253">
            <v>3.9999999999999998E-7</v>
          </cell>
          <cell r="E253">
            <v>-0.8</v>
          </cell>
        </row>
        <row r="254">
          <cell r="D254">
            <v>5.9999999999999997E-7</v>
          </cell>
          <cell r="E254">
            <v>-0.4</v>
          </cell>
        </row>
        <row r="255">
          <cell r="D255">
            <v>7.9999999999999996E-7</v>
          </cell>
          <cell r="E255">
            <v>-0.8</v>
          </cell>
        </row>
        <row r="256">
          <cell r="D256">
            <v>9.9999999999999995E-7</v>
          </cell>
          <cell r="E256">
            <v>-2.8</v>
          </cell>
        </row>
        <row r="257">
          <cell r="D257">
            <v>1.1999999999999999E-6</v>
          </cell>
          <cell r="E257">
            <v>-5.6</v>
          </cell>
        </row>
        <row r="258">
          <cell r="D258">
            <v>1.3999999999999999E-6</v>
          </cell>
          <cell r="E258">
            <v>-8.4</v>
          </cell>
        </row>
        <row r="259">
          <cell r="D259">
            <v>1.5999999999999999E-6</v>
          </cell>
          <cell r="E259">
            <v>-11.6</v>
          </cell>
        </row>
        <row r="260">
          <cell r="D260">
            <v>1.7999999999999999E-6</v>
          </cell>
          <cell r="E260">
            <v>-14.8</v>
          </cell>
        </row>
        <row r="261">
          <cell r="D261">
            <v>1.9999999999999999E-6</v>
          </cell>
          <cell r="E261">
            <v>-17.2</v>
          </cell>
        </row>
        <row r="262">
          <cell r="D262">
            <v>2.2000000000000001E-6</v>
          </cell>
          <cell r="E262">
            <v>-19.2</v>
          </cell>
        </row>
        <row r="263">
          <cell r="D263">
            <v>2.3999999999999999E-6</v>
          </cell>
          <cell r="E263">
            <v>-20.8</v>
          </cell>
        </row>
        <row r="264">
          <cell r="D264">
            <v>2.6000000000000001E-6</v>
          </cell>
          <cell r="E264">
            <v>-21.6</v>
          </cell>
        </row>
        <row r="265">
          <cell r="D265">
            <v>2.7999999999999999E-6</v>
          </cell>
          <cell r="E265">
            <v>-21.2</v>
          </cell>
        </row>
        <row r="266">
          <cell r="D266">
            <v>3.0000000000000001E-6</v>
          </cell>
          <cell r="E266">
            <v>-21.2</v>
          </cell>
        </row>
        <row r="267">
          <cell r="D267">
            <v>3.1999999999999999E-6</v>
          </cell>
          <cell r="E267">
            <v>-20.399999999999999</v>
          </cell>
        </row>
        <row r="268">
          <cell r="D268">
            <v>3.4000000000000001E-6</v>
          </cell>
          <cell r="E268">
            <v>-20</v>
          </cell>
        </row>
        <row r="269">
          <cell r="D269">
            <v>3.5999999999999998E-6</v>
          </cell>
          <cell r="E269">
            <v>-20</v>
          </cell>
        </row>
        <row r="270">
          <cell r="D270">
            <v>3.8E-6</v>
          </cell>
          <cell r="E270">
            <v>-19.2</v>
          </cell>
        </row>
        <row r="271">
          <cell r="D271">
            <v>3.9999999999999998E-6</v>
          </cell>
          <cell r="E271">
            <v>-18.8</v>
          </cell>
        </row>
        <row r="272">
          <cell r="D272">
            <v>4.1999999999999996E-6</v>
          </cell>
          <cell r="E272">
            <v>-17.600000000000001</v>
          </cell>
        </row>
        <row r="273">
          <cell r="D273">
            <v>4.4000000000000002E-6</v>
          </cell>
          <cell r="E273">
            <v>-17.600000000000001</v>
          </cell>
        </row>
        <row r="274">
          <cell r="D274">
            <v>4.6E-6</v>
          </cell>
          <cell r="E274">
            <v>-17.2</v>
          </cell>
        </row>
        <row r="275">
          <cell r="D275">
            <v>4.7999999999999998E-6</v>
          </cell>
          <cell r="E275">
            <v>-17.2</v>
          </cell>
        </row>
        <row r="276">
          <cell r="D276">
            <v>5.0000000000000004E-6</v>
          </cell>
          <cell r="E276">
            <v>-16.399999999999999</v>
          </cell>
        </row>
        <row r="277">
          <cell r="D277">
            <v>5.2000000000000002E-6</v>
          </cell>
          <cell r="E277">
            <v>-15.6</v>
          </cell>
        </row>
        <row r="278">
          <cell r="D278">
            <v>5.4E-6</v>
          </cell>
          <cell r="E278">
            <v>-14.8</v>
          </cell>
        </row>
        <row r="279">
          <cell r="D279">
            <v>5.5999999999999997E-6</v>
          </cell>
          <cell r="E279">
            <v>-14.4</v>
          </cell>
        </row>
        <row r="280">
          <cell r="D280">
            <v>5.8000000000000004E-6</v>
          </cell>
          <cell r="E280">
            <v>-14.4</v>
          </cell>
        </row>
        <row r="281">
          <cell r="D281">
            <v>6.0000000000000002E-6</v>
          </cell>
          <cell r="E281">
            <v>-14.4</v>
          </cell>
        </row>
        <row r="282">
          <cell r="D282">
            <v>6.1999999999999999E-6</v>
          </cell>
          <cell r="E282">
            <v>-15.6</v>
          </cell>
        </row>
        <row r="283">
          <cell r="D283">
            <v>6.3999999999999997E-6</v>
          </cell>
          <cell r="E283">
            <v>-15.6</v>
          </cell>
        </row>
        <row r="284">
          <cell r="D284">
            <v>6.6000000000000003E-6</v>
          </cell>
          <cell r="E284">
            <v>-16</v>
          </cell>
        </row>
        <row r="285">
          <cell r="D285">
            <v>6.8000000000000001E-6</v>
          </cell>
          <cell r="E285">
            <v>-16.399999999999999</v>
          </cell>
        </row>
        <row r="286">
          <cell r="D286">
            <v>6.9999999999999999E-6</v>
          </cell>
          <cell r="E286">
            <v>-16.399999999999999</v>
          </cell>
        </row>
        <row r="287">
          <cell r="D287">
            <v>7.1999999999999997E-6</v>
          </cell>
          <cell r="E287">
            <v>-16.399999999999999</v>
          </cell>
        </row>
        <row r="288">
          <cell r="D288">
            <v>7.4000000000000003E-6</v>
          </cell>
          <cell r="E288">
            <v>-17.2</v>
          </cell>
        </row>
        <row r="289">
          <cell r="D289">
            <v>7.6000000000000001E-6</v>
          </cell>
          <cell r="E289">
            <v>-17.600000000000001</v>
          </cell>
        </row>
        <row r="290">
          <cell r="D290">
            <v>7.7999999999999999E-6</v>
          </cell>
          <cell r="E290">
            <v>-18.399999999999999</v>
          </cell>
        </row>
        <row r="291">
          <cell r="D291">
            <v>7.9999999999999996E-6</v>
          </cell>
          <cell r="E291">
            <v>-18</v>
          </cell>
        </row>
        <row r="292">
          <cell r="D292">
            <v>8.1999999999999994E-6</v>
          </cell>
          <cell r="E292">
            <v>-17.600000000000001</v>
          </cell>
        </row>
        <row r="293">
          <cell r="D293">
            <v>8.3999999999999992E-6</v>
          </cell>
          <cell r="E293">
            <v>-18.399999999999999</v>
          </cell>
        </row>
        <row r="294">
          <cell r="D294">
            <v>8.6000000000000007E-6</v>
          </cell>
          <cell r="E294">
            <v>-18.399999999999999</v>
          </cell>
        </row>
        <row r="295">
          <cell r="D295">
            <v>8.8000000000000004E-6</v>
          </cell>
          <cell r="E295">
            <v>-18.399999999999999</v>
          </cell>
        </row>
        <row r="296">
          <cell r="D296">
            <v>9.0000000000000002E-6</v>
          </cell>
          <cell r="E296">
            <v>-18</v>
          </cell>
        </row>
        <row r="297">
          <cell r="D297">
            <v>9.2E-6</v>
          </cell>
          <cell r="E297">
            <v>-17.600000000000001</v>
          </cell>
        </row>
        <row r="298">
          <cell r="D298">
            <v>9.3999999999999998E-6</v>
          </cell>
          <cell r="E298">
            <v>-17.600000000000001</v>
          </cell>
        </row>
        <row r="299">
          <cell r="D299">
            <v>9.5999999999999996E-6</v>
          </cell>
          <cell r="E299">
            <v>-17.600000000000001</v>
          </cell>
        </row>
        <row r="300">
          <cell r="D300">
            <v>9.7999999999999993E-6</v>
          </cell>
          <cell r="E300">
            <v>-16.8</v>
          </cell>
        </row>
        <row r="301">
          <cell r="D301">
            <v>1.0000000000000001E-5</v>
          </cell>
          <cell r="E301">
            <v>-16.8</v>
          </cell>
        </row>
        <row r="302">
          <cell r="D302">
            <v>1.0200000000000001E-5</v>
          </cell>
          <cell r="E302">
            <v>-16.399999999999999</v>
          </cell>
        </row>
        <row r="303">
          <cell r="D303">
            <v>1.04E-5</v>
          </cell>
          <cell r="E303">
            <v>-16.8</v>
          </cell>
        </row>
        <row r="304">
          <cell r="D304">
            <v>1.06E-5</v>
          </cell>
          <cell r="E304">
            <v>-16</v>
          </cell>
        </row>
        <row r="305">
          <cell r="D305">
            <v>1.08E-5</v>
          </cell>
          <cell r="E305">
            <v>-15.6</v>
          </cell>
        </row>
        <row r="306">
          <cell r="D306">
            <v>1.1E-5</v>
          </cell>
          <cell r="E306">
            <v>-16.399999999999999</v>
          </cell>
        </row>
        <row r="307">
          <cell r="D307">
            <v>1.1199999999999999E-5</v>
          </cell>
          <cell r="E307">
            <v>-15.2</v>
          </cell>
        </row>
        <row r="308">
          <cell r="D308">
            <v>1.1399999999999999E-5</v>
          </cell>
          <cell r="E308">
            <v>-14.8</v>
          </cell>
        </row>
        <row r="309">
          <cell r="D309">
            <v>1.1600000000000001E-5</v>
          </cell>
          <cell r="E309">
            <v>-15.2</v>
          </cell>
        </row>
        <row r="310">
          <cell r="D310">
            <v>1.1800000000000001E-5</v>
          </cell>
          <cell r="E310">
            <v>-14.8</v>
          </cell>
        </row>
        <row r="311">
          <cell r="D311">
            <v>1.2E-5</v>
          </cell>
          <cell r="E311">
            <v>-14.8</v>
          </cell>
        </row>
        <row r="312">
          <cell r="D312">
            <v>1.22E-5</v>
          </cell>
          <cell r="E312">
            <v>-14.4</v>
          </cell>
        </row>
        <row r="313">
          <cell r="D313">
            <v>1.24E-5</v>
          </cell>
          <cell r="E313">
            <v>-13.6</v>
          </cell>
        </row>
        <row r="314">
          <cell r="D314">
            <v>1.26E-5</v>
          </cell>
          <cell r="E314">
            <v>-14</v>
          </cell>
        </row>
        <row r="315">
          <cell r="D315">
            <v>1.2799999999999999E-5</v>
          </cell>
          <cell r="E315">
            <v>-13.6</v>
          </cell>
        </row>
        <row r="316">
          <cell r="D316">
            <v>1.2999999999999999E-5</v>
          </cell>
          <cell r="E316">
            <v>-13.2</v>
          </cell>
        </row>
        <row r="317">
          <cell r="D317">
            <v>1.3200000000000001E-5</v>
          </cell>
          <cell r="E317">
            <v>-12.8</v>
          </cell>
        </row>
        <row r="318">
          <cell r="D318">
            <v>1.34E-5</v>
          </cell>
          <cell r="E318">
            <v>-13.2</v>
          </cell>
        </row>
        <row r="319">
          <cell r="D319">
            <v>1.36E-5</v>
          </cell>
          <cell r="E319">
            <v>-12.4</v>
          </cell>
        </row>
        <row r="320">
          <cell r="D320">
            <v>1.38E-5</v>
          </cell>
          <cell r="E320">
            <v>-12.8</v>
          </cell>
        </row>
        <row r="321">
          <cell r="D321">
            <v>1.4E-5</v>
          </cell>
          <cell r="E321">
            <v>-12.4</v>
          </cell>
        </row>
        <row r="322">
          <cell r="D322">
            <v>1.42E-5</v>
          </cell>
          <cell r="E322">
            <v>-12.4</v>
          </cell>
        </row>
        <row r="323">
          <cell r="D323">
            <v>1.4399999999999999E-5</v>
          </cell>
          <cell r="E323">
            <v>-12.4</v>
          </cell>
        </row>
        <row r="324">
          <cell r="D324">
            <v>1.4600000000000001E-5</v>
          </cell>
          <cell r="E324">
            <v>-12.4</v>
          </cell>
        </row>
        <row r="325">
          <cell r="D325">
            <v>1.4800000000000001E-5</v>
          </cell>
          <cell r="E325">
            <v>-12</v>
          </cell>
        </row>
        <row r="326">
          <cell r="D326">
            <v>1.5E-5</v>
          </cell>
          <cell r="E326">
            <v>-12.4</v>
          </cell>
        </row>
        <row r="327">
          <cell r="D327">
            <v>1.52E-5</v>
          </cell>
          <cell r="E327">
            <v>-12.4</v>
          </cell>
        </row>
        <row r="328">
          <cell r="D328">
            <v>1.5400000000000002E-5</v>
          </cell>
          <cell r="E328">
            <v>-12.4</v>
          </cell>
        </row>
        <row r="329">
          <cell r="D329">
            <v>1.56E-5</v>
          </cell>
          <cell r="E329">
            <v>-12.4</v>
          </cell>
        </row>
        <row r="330">
          <cell r="D330">
            <v>1.5800000000000001E-5</v>
          </cell>
          <cell r="E330">
            <v>-12.8</v>
          </cell>
        </row>
        <row r="331">
          <cell r="D331">
            <v>1.5999999999999999E-5</v>
          </cell>
          <cell r="E331">
            <v>-12</v>
          </cell>
        </row>
        <row r="332">
          <cell r="D332">
            <v>1.6200000000000001E-5</v>
          </cell>
          <cell r="E332">
            <v>-12</v>
          </cell>
        </row>
        <row r="333">
          <cell r="D333">
            <v>1.6399999999999999E-5</v>
          </cell>
          <cell r="E333">
            <v>-12.4</v>
          </cell>
        </row>
        <row r="334">
          <cell r="D334">
            <v>1.66E-5</v>
          </cell>
          <cell r="E334">
            <v>-12</v>
          </cell>
        </row>
        <row r="335">
          <cell r="D335">
            <v>1.6799999999999998E-5</v>
          </cell>
          <cell r="E335">
            <v>-12</v>
          </cell>
        </row>
        <row r="336">
          <cell r="D336">
            <v>1.7E-5</v>
          </cell>
          <cell r="E336">
            <v>-11.6</v>
          </cell>
        </row>
        <row r="337">
          <cell r="D337">
            <v>1.7200000000000001E-5</v>
          </cell>
          <cell r="E337">
            <v>-12</v>
          </cell>
        </row>
        <row r="338">
          <cell r="D338">
            <v>1.7399999999999999E-5</v>
          </cell>
          <cell r="E338">
            <v>-11.6</v>
          </cell>
        </row>
        <row r="339">
          <cell r="D339">
            <v>1.7600000000000001E-5</v>
          </cell>
          <cell r="E339">
            <v>-11.6</v>
          </cell>
        </row>
        <row r="340">
          <cell r="D340">
            <v>1.7799999999999999E-5</v>
          </cell>
          <cell r="E340">
            <v>-11.6</v>
          </cell>
        </row>
        <row r="341">
          <cell r="D341">
            <v>1.8E-5</v>
          </cell>
          <cell r="E341">
            <v>-12</v>
          </cell>
        </row>
        <row r="342">
          <cell r="D342">
            <v>1.8199999999999999E-5</v>
          </cell>
          <cell r="E342">
            <v>-11.6</v>
          </cell>
        </row>
        <row r="343">
          <cell r="D343">
            <v>1.84E-5</v>
          </cell>
          <cell r="E343">
            <v>-12</v>
          </cell>
        </row>
        <row r="344">
          <cell r="D344">
            <v>1.8600000000000001E-5</v>
          </cell>
          <cell r="E344">
            <v>-11.2</v>
          </cell>
        </row>
        <row r="345">
          <cell r="D345">
            <v>1.88E-5</v>
          </cell>
          <cell r="E345">
            <v>-11.6</v>
          </cell>
        </row>
        <row r="346">
          <cell r="D346">
            <v>1.9000000000000001E-5</v>
          </cell>
          <cell r="E346">
            <v>-11.6</v>
          </cell>
        </row>
        <row r="347">
          <cell r="D347">
            <v>1.9199999999999999E-5</v>
          </cell>
          <cell r="E347">
            <v>-12</v>
          </cell>
        </row>
        <row r="348">
          <cell r="D348">
            <v>1.9400000000000001E-5</v>
          </cell>
          <cell r="E348">
            <v>-11.6</v>
          </cell>
        </row>
        <row r="349">
          <cell r="D349">
            <v>1.9599999999999999E-5</v>
          </cell>
          <cell r="E349">
            <v>-11.6</v>
          </cell>
        </row>
        <row r="350">
          <cell r="D350">
            <v>1.98E-5</v>
          </cell>
          <cell r="E350">
            <v>-11.2</v>
          </cell>
        </row>
        <row r="351">
          <cell r="D351">
            <v>2.0000000000000002E-5</v>
          </cell>
          <cell r="E351">
            <v>-11.6</v>
          </cell>
        </row>
        <row r="352">
          <cell r="D352">
            <v>2.02E-5</v>
          </cell>
          <cell r="E352">
            <v>-12</v>
          </cell>
        </row>
        <row r="353">
          <cell r="D353">
            <v>2.0400000000000001E-5</v>
          </cell>
          <cell r="E353">
            <v>-11.2</v>
          </cell>
        </row>
        <row r="354">
          <cell r="D354">
            <v>2.0599999999999999E-5</v>
          </cell>
          <cell r="E354">
            <v>-10.8</v>
          </cell>
        </row>
        <row r="355">
          <cell r="D355">
            <v>2.0800000000000001E-5</v>
          </cell>
          <cell r="E355">
            <v>-11.2</v>
          </cell>
        </row>
        <row r="356">
          <cell r="D356">
            <v>2.0999999999999999E-5</v>
          </cell>
          <cell r="E356">
            <v>-11.2</v>
          </cell>
        </row>
        <row r="357">
          <cell r="D357">
            <v>2.12E-5</v>
          </cell>
          <cell r="E357">
            <v>-11.2</v>
          </cell>
        </row>
        <row r="358">
          <cell r="D358">
            <v>2.1399999999999998E-5</v>
          </cell>
          <cell r="E358">
            <v>-10.8</v>
          </cell>
        </row>
        <row r="359">
          <cell r="D359">
            <v>2.16E-5</v>
          </cell>
          <cell r="E359">
            <v>-11.2</v>
          </cell>
        </row>
        <row r="360">
          <cell r="D360">
            <v>2.1800000000000001E-5</v>
          </cell>
          <cell r="E360">
            <v>-10.8</v>
          </cell>
        </row>
        <row r="361">
          <cell r="D361">
            <v>2.1999999999999999E-5</v>
          </cell>
          <cell r="E361">
            <v>-10.4</v>
          </cell>
        </row>
        <row r="362">
          <cell r="D362">
            <v>2.2200000000000001E-5</v>
          </cell>
          <cell r="E362">
            <v>-10.4</v>
          </cell>
        </row>
        <row r="363">
          <cell r="D363">
            <v>2.2399999999999999E-5</v>
          </cell>
          <cell r="E363">
            <v>-10.4</v>
          </cell>
        </row>
        <row r="364">
          <cell r="D364">
            <v>2.26E-5</v>
          </cell>
          <cell r="E364">
            <v>-10.4</v>
          </cell>
        </row>
        <row r="365">
          <cell r="D365">
            <v>2.2799999999999999E-5</v>
          </cell>
          <cell r="E365">
            <v>-10</v>
          </cell>
        </row>
        <row r="366">
          <cell r="D366">
            <v>2.3E-5</v>
          </cell>
          <cell r="E366">
            <v>-10</v>
          </cell>
        </row>
        <row r="367">
          <cell r="D367">
            <v>2.3200000000000001E-5</v>
          </cell>
          <cell r="E367">
            <v>-10</v>
          </cell>
        </row>
        <row r="368">
          <cell r="D368">
            <v>2.34E-5</v>
          </cell>
          <cell r="E368">
            <v>-9.6</v>
          </cell>
        </row>
        <row r="369">
          <cell r="D369">
            <v>2.3600000000000001E-5</v>
          </cell>
          <cell r="E369">
            <v>-10</v>
          </cell>
        </row>
        <row r="370">
          <cell r="D370">
            <v>2.3799999999999999E-5</v>
          </cell>
          <cell r="E370">
            <v>-9.6</v>
          </cell>
        </row>
        <row r="371">
          <cell r="D371">
            <v>2.4000000000000001E-5</v>
          </cell>
          <cell r="E371">
            <v>-9.6</v>
          </cell>
        </row>
        <row r="372">
          <cell r="D372">
            <v>2.4199999999999999E-5</v>
          </cell>
          <cell r="E372">
            <v>-9.6</v>
          </cell>
        </row>
        <row r="373">
          <cell r="D373">
            <v>2.44E-5</v>
          </cell>
          <cell r="E373">
            <v>-9.1999999999999993</v>
          </cell>
        </row>
        <row r="374">
          <cell r="D374">
            <v>2.4600000000000002E-5</v>
          </cell>
          <cell r="E374">
            <v>-9.1999999999999993</v>
          </cell>
        </row>
        <row r="375">
          <cell r="D375">
            <v>2.48E-5</v>
          </cell>
          <cell r="E375">
            <v>-8.8000000000000007</v>
          </cell>
        </row>
        <row r="376">
          <cell r="D376">
            <v>2.5000000000000001E-5</v>
          </cell>
          <cell r="E376">
            <v>-9.1999999999999993</v>
          </cell>
        </row>
        <row r="377">
          <cell r="D377">
            <v>2.5199999999999999E-5</v>
          </cell>
          <cell r="E377">
            <v>-9.1999999999999993</v>
          </cell>
        </row>
        <row r="378">
          <cell r="D378">
            <v>2.5400000000000001E-5</v>
          </cell>
          <cell r="E378">
            <v>-9.1999999999999993</v>
          </cell>
        </row>
        <row r="379">
          <cell r="D379">
            <v>2.5599999999999999E-5</v>
          </cell>
          <cell r="E379">
            <v>-8.8000000000000007</v>
          </cell>
        </row>
        <row r="380">
          <cell r="D380">
            <v>2.58E-5</v>
          </cell>
          <cell r="E380">
            <v>-8.4</v>
          </cell>
        </row>
        <row r="381">
          <cell r="D381">
            <v>2.5999999999999998E-5</v>
          </cell>
          <cell r="E381">
            <v>-8.8000000000000007</v>
          </cell>
        </row>
        <row r="382">
          <cell r="D382">
            <v>2.62E-5</v>
          </cell>
          <cell r="E382">
            <v>-8.4</v>
          </cell>
        </row>
        <row r="383">
          <cell r="D383">
            <v>2.6400000000000001E-5</v>
          </cell>
          <cell r="E383">
            <v>-8.8000000000000007</v>
          </cell>
        </row>
        <row r="384">
          <cell r="D384">
            <v>2.6599999999999999E-5</v>
          </cell>
          <cell r="E384">
            <v>-8.8000000000000007</v>
          </cell>
        </row>
        <row r="385">
          <cell r="D385">
            <v>2.6800000000000001E-5</v>
          </cell>
          <cell r="E385">
            <v>-8.4</v>
          </cell>
        </row>
        <row r="386">
          <cell r="D386">
            <v>2.6999999999999999E-5</v>
          </cell>
          <cell r="E386">
            <v>-8.4</v>
          </cell>
        </row>
        <row r="387">
          <cell r="D387">
            <v>2.72E-5</v>
          </cell>
          <cell r="E387">
            <v>-8.4</v>
          </cell>
        </row>
        <row r="388">
          <cell r="D388">
            <v>2.7399999999999999E-5</v>
          </cell>
          <cell r="E388">
            <v>-8</v>
          </cell>
        </row>
        <row r="389">
          <cell r="D389">
            <v>2.76E-5</v>
          </cell>
          <cell r="E389">
            <v>-8.4</v>
          </cell>
        </row>
        <row r="390">
          <cell r="D390">
            <v>2.7800000000000001E-5</v>
          </cell>
          <cell r="E390">
            <v>-8</v>
          </cell>
        </row>
        <row r="391">
          <cell r="D391">
            <v>2.8E-5</v>
          </cell>
          <cell r="E391">
            <v>-7.6</v>
          </cell>
        </row>
        <row r="392">
          <cell r="D392">
            <v>2.8200000000000001E-5</v>
          </cell>
          <cell r="E392">
            <v>-8</v>
          </cell>
        </row>
        <row r="393">
          <cell r="D393">
            <v>2.8399999999999999E-5</v>
          </cell>
          <cell r="E393">
            <v>-8</v>
          </cell>
        </row>
        <row r="394">
          <cell r="D394">
            <v>2.8600000000000001E-5</v>
          </cell>
          <cell r="E394">
            <v>-8</v>
          </cell>
        </row>
        <row r="395">
          <cell r="D395">
            <v>2.8799999999999999E-5</v>
          </cell>
          <cell r="E395">
            <v>-8</v>
          </cell>
        </row>
        <row r="396">
          <cell r="D396">
            <v>2.9E-5</v>
          </cell>
          <cell r="E396">
            <v>-8</v>
          </cell>
        </row>
        <row r="397">
          <cell r="D397">
            <v>2.9200000000000002E-5</v>
          </cell>
          <cell r="E397">
            <v>-8</v>
          </cell>
        </row>
        <row r="398">
          <cell r="D398">
            <v>2.94E-5</v>
          </cell>
          <cell r="E398">
            <v>-8.4</v>
          </cell>
        </row>
        <row r="399">
          <cell r="D399">
            <v>2.9600000000000001E-5</v>
          </cell>
          <cell r="E399">
            <v>-7.6</v>
          </cell>
        </row>
        <row r="400">
          <cell r="D400">
            <v>2.9799999999999999E-5</v>
          </cell>
          <cell r="E400">
            <v>-8</v>
          </cell>
        </row>
        <row r="401">
          <cell r="D401">
            <v>3.0000000000000001E-5</v>
          </cell>
          <cell r="E401">
            <v>-8.4</v>
          </cell>
        </row>
        <row r="402">
          <cell r="D402">
            <v>3.0199999999999999E-5</v>
          </cell>
          <cell r="E402">
            <v>-8.4</v>
          </cell>
        </row>
        <row r="403">
          <cell r="D403">
            <v>3.04E-5</v>
          </cell>
          <cell r="E403">
            <v>-8.4</v>
          </cell>
        </row>
        <row r="404">
          <cell r="D404">
            <v>3.0599999999999998E-5</v>
          </cell>
          <cell r="E404">
            <v>-7.6</v>
          </cell>
        </row>
        <row r="405">
          <cell r="D405">
            <v>3.0800000000000003E-5</v>
          </cell>
          <cell r="E405">
            <v>-8</v>
          </cell>
        </row>
        <row r="406">
          <cell r="D406">
            <v>3.1000000000000001E-5</v>
          </cell>
          <cell r="E406">
            <v>-7.6</v>
          </cell>
        </row>
        <row r="407">
          <cell r="D407">
            <v>3.1199999999999999E-5</v>
          </cell>
          <cell r="E407">
            <v>-7.6</v>
          </cell>
        </row>
        <row r="408">
          <cell r="D408">
            <v>3.1399999999999998E-5</v>
          </cell>
          <cell r="E408">
            <v>-8</v>
          </cell>
        </row>
        <row r="409">
          <cell r="D409">
            <v>3.1600000000000002E-5</v>
          </cell>
          <cell r="E409">
            <v>-8.4</v>
          </cell>
        </row>
        <row r="410">
          <cell r="D410">
            <v>3.18E-5</v>
          </cell>
          <cell r="E410">
            <v>-7.6</v>
          </cell>
        </row>
        <row r="411">
          <cell r="D411">
            <v>3.1999999999999999E-5</v>
          </cell>
          <cell r="E411">
            <v>-8</v>
          </cell>
        </row>
        <row r="412">
          <cell r="D412">
            <v>3.2199999999999997E-5</v>
          </cell>
          <cell r="E412">
            <v>-7.2</v>
          </cell>
        </row>
        <row r="413">
          <cell r="D413">
            <v>3.2400000000000001E-5</v>
          </cell>
          <cell r="E413">
            <v>-7.6</v>
          </cell>
        </row>
        <row r="414">
          <cell r="D414">
            <v>3.26E-5</v>
          </cell>
          <cell r="E414">
            <v>-7.2</v>
          </cell>
        </row>
        <row r="415">
          <cell r="D415">
            <v>3.2799999999999998E-5</v>
          </cell>
          <cell r="E415">
            <v>-7.6</v>
          </cell>
        </row>
        <row r="416">
          <cell r="D416">
            <v>3.3000000000000003E-5</v>
          </cell>
          <cell r="E416">
            <v>-7.6</v>
          </cell>
        </row>
        <row r="417">
          <cell r="D417">
            <v>3.3200000000000001E-5</v>
          </cell>
          <cell r="E417">
            <v>-7.2</v>
          </cell>
        </row>
        <row r="418">
          <cell r="D418">
            <v>3.3399999999999999E-5</v>
          </cell>
          <cell r="E418">
            <v>-7.6</v>
          </cell>
        </row>
        <row r="419">
          <cell r="D419">
            <v>3.3599999999999997E-5</v>
          </cell>
          <cell r="E419">
            <v>-6.8</v>
          </cell>
        </row>
        <row r="420">
          <cell r="D420">
            <v>3.3800000000000002E-5</v>
          </cell>
          <cell r="E420">
            <v>-7.6</v>
          </cell>
        </row>
        <row r="421">
          <cell r="D421">
            <v>3.4E-5</v>
          </cell>
          <cell r="E421">
            <v>-8</v>
          </cell>
        </row>
        <row r="422">
          <cell r="D422">
            <v>3.4199999999999998E-5</v>
          </cell>
          <cell r="E422">
            <v>-7.2</v>
          </cell>
        </row>
        <row r="423">
          <cell r="D423">
            <v>3.4400000000000003E-5</v>
          </cell>
          <cell r="E423">
            <v>-7.2</v>
          </cell>
        </row>
        <row r="424">
          <cell r="D424">
            <v>3.4600000000000001E-5</v>
          </cell>
          <cell r="E424">
            <v>-6.8</v>
          </cell>
        </row>
        <row r="425">
          <cell r="D425">
            <v>3.4799999999999999E-5</v>
          </cell>
          <cell r="E425">
            <v>-7.2</v>
          </cell>
        </row>
        <row r="426">
          <cell r="D426">
            <v>3.4999999999999997E-5</v>
          </cell>
          <cell r="E426">
            <v>-6.8</v>
          </cell>
        </row>
        <row r="427">
          <cell r="D427">
            <v>3.5200000000000002E-5</v>
          </cell>
          <cell r="E427">
            <v>-7.6</v>
          </cell>
        </row>
        <row r="428">
          <cell r="D428">
            <v>3.54E-5</v>
          </cell>
          <cell r="E428">
            <v>-7.2</v>
          </cell>
        </row>
        <row r="429">
          <cell r="D429">
            <v>3.5599999999999998E-5</v>
          </cell>
          <cell r="E429">
            <v>-7.2</v>
          </cell>
        </row>
        <row r="430">
          <cell r="D430">
            <v>3.5800000000000003E-5</v>
          </cell>
          <cell r="E430">
            <v>-7.2</v>
          </cell>
        </row>
        <row r="431">
          <cell r="D431">
            <v>3.6000000000000001E-5</v>
          </cell>
          <cell r="E431">
            <v>-6.8</v>
          </cell>
        </row>
        <row r="432">
          <cell r="D432">
            <v>3.6199999999999999E-5</v>
          </cell>
          <cell r="E432">
            <v>-6.8</v>
          </cell>
        </row>
        <row r="433">
          <cell r="D433">
            <v>3.6399999999999997E-5</v>
          </cell>
          <cell r="E433">
            <v>-7.6</v>
          </cell>
        </row>
        <row r="434">
          <cell r="D434">
            <v>3.6600000000000002E-5</v>
          </cell>
          <cell r="E434">
            <v>-6.8</v>
          </cell>
        </row>
        <row r="435">
          <cell r="D435">
            <v>3.68E-5</v>
          </cell>
          <cell r="E435">
            <v>-7.2</v>
          </cell>
        </row>
        <row r="436">
          <cell r="D436">
            <v>3.6999999999999998E-5</v>
          </cell>
          <cell r="E436">
            <v>-7.2</v>
          </cell>
        </row>
        <row r="437">
          <cell r="D437">
            <v>3.7200000000000003E-5</v>
          </cell>
          <cell r="E437">
            <v>-6.4</v>
          </cell>
        </row>
        <row r="438">
          <cell r="D438">
            <v>3.7400000000000001E-5</v>
          </cell>
          <cell r="E438">
            <v>-6.8</v>
          </cell>
        </row>
        <row r="439">
          <cell r="D439">
            <v>3.7599999999999999E-5</v>
          </cell>
          <cell r="E439">
            <v>-6.8</v>
          </cell>
        </row>
        <row r="440">
          <cell r="D440">
            <v>3.7799999999999997E-5</v>
          </cell>
          <cell r="E440">
            <v>-6.4</v>
          </cell>
        </row>
        <row r="441">
          <cell r="D441">
            <v>3.8000000000000002E-5</v>
          </cell>
          <cell r="E441">
            <v>-6.4</v>
          </cell>
        </row>
        <row r="442">
          <cell r="D442">
            <v>3.82E-5</v>
          </cell>
          <cell r="E442">
            <v>-7.2</v>
          </cell>
        </row>
        <row r="443">
          <cell r="D443">
            <v>3.8399999999999998E-5</v>
          </cell>
          <cell r="E443">
            <v>-6.8</v>
          </cell>
        </row>
        <row r="444">
          <cell r="D444">
            <v>3.8600000000000003E-5</v>
          </cell>
          <cell r="E444">
            <v>-6</v>
          </cell>
        </row>
        <row r="445">
          <cell r="D445">
            <v>3.8800000000000001E-5</v>
          </cell>
          <cell r="E445">
            <v>-6.8</v>
          </cell>
        </row>
        <row r="446">
          <cell r="D446">
            <v>3.8999999999999999E-5</v>
          </cell>
          <cell r="E446">
            <v>-6.8</v>
          </cell>
        </row>
        <row r="447">
          <cell r="D447">
            <v>3.9199999999999997E-5</v>
          </cell>
          <cell r="E447">
            <v>-6.4</v>
          </cell>
        </row>
        <row r="448">
          <cell r="D448">
            <v>3.9400000000000002E-5</v>
          </cell>
          <cell r="E448">
            <v>-6.4</v>
          </cell>
        </row>
        <row r="449">
          <cell r="D449">
            <v>3.96E-5</v>
          </cell>
          <cell r="E449">
            <v>-6.4</v>
          </cell>
        </row>
        <row r="450">
          <cell r="D450">
            <v>3.9799999999999998E-5</v>
          </cell>
          <cell r="E450">
            <v>-6.4</v>
          </cell>
        </row>
        <row r="451">
          <cell r="D451">
            <v>4.0000000000000003E-5</v>
          </cell>
          <cell r="E451">
            <v>-6.4</v>
          </cell>
        </row>
        <row r="452">
          <cell r="D452">
            <v>4.0200000000000001E-5</v>
          </cell>
          <cell r="E452">
            <v>-6.4</v>
          </cell>
        </row>
        <row r="453">
          <cell r="D453">
            <v>4.0399999999999999E-5</v>
          </cell>
          <cell r="E453">
            <v>-6.4</v>
          </cell>
        </row>
        <row r="454">
          <cell r="D454">
            <v>4.0599999999999998E-5</v>
          </cell>
          <cell r="E454">
            <v>-6.4</v>
          </cell>
        </row>
        <row r="455">
          <cell r="D455">
            <v>4.0800000000000002E-5</v>
          </cell>
          <cell r="E455">
            <v>-6.4</v>
          </cell>
        </row>
        <row r="456">
          <cell r="D456">
            <v>4.1E-5</v>
          </cell>
          <cell r="E456">
            <v>-6.4</v>
          </cell>
        </row>
        <row r="457">
          <cell r="D457">
            <v>4.1199999999999999E-5</v>
          </cell>
          <cell r="E457">
            <v>-5.6</v>
          </cell>
        </row>
        <row r="458">
          <cell r="D458">
            <v>4.1399999999999997E-5</v>
          </cell>
          <cell r="E458">
            <v>-6.4</v>
          </cell>
        </row>
        <row r="459">
          <cell r="D459">
            <v>4.1600000000000002E-5</v>
          </cell>
          <cell r="E459">
            <v>-6.4</v>
          </cell>
        </row>
        <row r="460">
          <cell r="D460">
            <v>4.18E-5</v>
          </cell>
          <cell r="E460">
            <v>-6.4</v>
          </cell>
        </row>
        <row r="461">
          <cell r="D461">
            <v>4.1999999999999998E-5</v>
          </cell>
          <cell r="E461">
            <v>-6.4</v>
          </cell>
        </row>
        <row r="462">
          <cell r="D462">
            <v>4.2200000000000003E-5</v>
          </cell>
          <cell r="E462">
            <v>-6</v>
          </cell>
        </row>
        <row r="463">
          <cell r="D463">
            <v>4.2400000000000001E-5</v>
          </cell>
          <cell r="E463">
            <v>-6.4</v>
          </cell>
        </row>
        <row r="464">
          <cell r="D464">
            <v>4.2599999999999999E-5</v>
          </cell>
          <cell r="E464">
            <v>-6</v>
          </cell>
        </row>
        <row r="465">
          <cell r="D465">
            <v>4.2799999999999997E-5</v>
          </cell>
          <cell r="E465">
            <v>-6</v>
          </cell>
        </row>
        <row r="466">
          <cell r="D466">
            <v>4.3000000000000002E-5</v>
          </cell>
          <cell r="E466">
            <v>-6</v>
          </cell>
        </row>
        <row r="467">
          <cell r="D467">
            <v>4.32E-5</v>
          </cell>
          <cell r="E467">
            <v>-6</v>
          </cell>
        </row>
        <row r="468">
          <cell r="D468">
            <v>4.3399999999999998E-5</v>
          </cell>
          <cell r="E468">
            <v>-6</v>
          </cell>
        </row>
        <row r="469">
          <cell r="D469">
            <v>4.3600000000000003E-5</v>
          </cell>
          <cell r="E469">
            <v>-6.4</v>
          </cell>
        </row>
        <row r="470">
          <cell r="D470">
            <v>4.3800000000000001E-5</v>
          </cell>
          <cell r="E470">
            <v>-6</v>
          </cell>
        </row>
        <row r="471">
          <cell r="D471">
            <v>4.3999999999999999E-5</v>
          </cell>
          <cell r="E471">
            <v>-6</v>
          </cell>
        </row>
        <row r="472">
          <cell r="D472">
            <v>4.4199999999999997E-5</v>
          </cell>
          <cell r="E472">
            <v>-6.4</v>
          </cell>
        </row>
        <row r="473">
          <cell r="D473">
            <v>4.4400000000000002E-5</v>
          </cell>
          <cell r="E473">
            <v>-6</v>
          </cell>
        </row>
        <row r="474">
          <cell r="D474">
            <v>4.46E-5</v>
          </cell>
          <cell r="E474">
            <v>-6</v>
          </cell>
        </row>
        <row r="475">
          <cell r="D475">
            <v>4.4799999999999998E-5</v>
          </cell>
          <cell r="E475">
            <v>-6.4</v>
          </cell>
        </row>
        <row r="476">
          <cell r="D476">
            <v>4.5000000000000003E-5</v>
          </cell>
          <cell r="E476">
            <v>-6</v>
          </cell>
        </row>
        <row r="477">
          <cell r="D477">
            <v>4.5200000000000001E-5</v>
          </cell>
          <cell r="E477">
            <v>-6.8</v>
          </cell>
        </row>
        <row r="478">
          <cell r="D478">
            <v>4.5399999999999999E-5</v>
          </cell>
          <cell r="E478">
            <v>-6</v>
          </cell>
        </row>
        <row r="479">
          <cell r="D479">
            <v>4.5599999999999997E-5</v>
          </cell>
          <cell r="E479">
            <v>-5.6</v>
          </cell>
        </row>
        <row r="480">
          <cell r="D480">
            <v>4.5800000000000002E-5</v>
          </cell>
          <cell r="E480">
            <v>-6</v>
          </cell>
        </row>
        <row r="481">
          <cell r="D481">
            <v>4.6E-5</v>
          </cell>
          <cell r="E481">
            <v>-5.2</v>
          </cell>
        </row>
        <row r="482">
          <cell r="D482">
            <v>4.6199999999999998E-5</v>
          </cell>
          <cell r="E482">
            <v>-6</v>
          </cell>
        </row>
        <row r="483">
          <cell r="D483">
            <v>4.6400000000000003E-5</v>
          </cell>
          <cell r="E483">
            <v>-6.4</v>
          </cell>
        </row>
        <row r="484">
          <cell r="D484">
            <v>4.6600000000000001E-5</v>
          </cell>
          <cell r="E484">
            <v>-5.6</v>
          </cell>
        </row>
        <row r="485">
          <cell r="D485">
            <v>4.6799999999999999E-5</v>
          </cell>
          <cell r="E485">
            <v>-6</v>
          </cell>
        </row>
        <row r="486">
          <cell r="D486">
            <v>4.6999999999999997E-5</v>
          </cell>
          <cell r="E486">
            <v>-6</v>
          </cell>
        </row>
        <row r="487">
          <cell r="D487">
            <v>4.7200000000000002E-5</v>
          </cell>
          <cell r="E487">
            <v>-6.4</v>
          </cell>
        </row>
        <row r="488">
          <cell r="D488">
            <v>4.74E-5</v>
          </cell>
          <cell r="E488">
            <v>-6</v>
          </cell>
        </row>
        <row r="489">
          <cell r="D489">
            <v>4.7599999999999998E-5</v>
          </cell>
          <cell r="E489">
            <v>-5.6</v>
          </cell>
        </row>
        <row r="490">
          <cell r="D490">
            <v>4.7800000000000003E-5</v>
          </cell>
          <cell r="E490">
            <v>-5.2</v>
          </cell>
        </row>
        <row r="491">
          <cell r="D491">
            <v>4.8000000000000001E-5</v>
          </cell>
          <cell r="E491">
            <v>-5.6</v>
          </cell>
        </row>
        <row r="492">
          <cell r="D492">
            <v>4.8199999999999999E-5</v>
          </cell>
          <cell r="E492">
            <v>-6.4</v>
          </cell>
        </row>
        <row r="493">
          <cell r="D493">
            <v>4.8399999999999997E-5</v>
          </cell>
          <cell r="E493">
            <v>-5.6</v>
          </cell>
        </row>
        <row r="494">
          <cell r="D494">
            <v>4.8600000000000002E-5</v>
          </cell>
          <cell r="E494">
            <v>-5.6</v>
          </cell>
        </row>
        <row r="495">
          <cell r="D495">
            <v>4.88E-5</v>
          </cell>
          <cell r="E495">
            <v>-5.2</v>
          </cell>
        </row>
        <row r="496">
          <cell r="D496">
            <v>4.8999999999999998E-5</v>
          </cell>
          <cell r="E496">
            <v>-5.6</v>
          </cell>
        </row>
        <row r="497">
          <cell r="D497">
            <v>4.9200000000000003E-5</v>
          </cell>
          <cell r="E497">
            <v>-6</v>
          </cell>
        </row>
        <row r="498">
          <cell r="D498">
            <v>4.9400000000000001E-5</v>
          </cell>
          <cell r="E498">
            <v>-5.6</v>
          </cell>
        </row>
        <row r="499">
          <cell r="D499">
            <v>4.9599999999999999E-5</v>
          </cell>
          <cell r="E499">
            <v>-5.6</v>
          </cell>
        </row>
        <row r="500">
          <cell r="D500">
            <v>4.9799999999999998E-5</v>
          </cell>
          <cell r="E500">
            <v>-6</v>
          </cell>
        </row>
        <row r="501">
          <cell r="D501">
            <v>5.0000000000000002E-5</v>
          </cell>
          <cell r="E501">
            <v>-6</v>
          </cell>
        </row>
        <row r="502">
          <cell r="D502">
            <v>5.02E-5</v>
          </cell>
          <cell r="E502">
            <v>-5.6</v>
          </cell>
        </row>
        <row r="503">
          <cell r="D503">
            <v>5.0399999999999999E-5</v>
          </cell>
          <cell r="E503">
            <v>-5.2</v>
          </cell>
        </row>
        <row r="504">
          <cell r="D504">
            <v>5.0599999999999997E-5</v>
          </cell>
          <cell r="E504">
            <v>-6</v>
          </cell>
        </row>
        <row r="505">
          <cell r="D505">
            <v>5.0800000000000002E-5</v>
          </cell>
          <cell r="E505">
            <v>-5.2</v>
          </cell>
        </row>
        <row r="506">
          <cell r="D506">
            <v>5.1E-5</v>
          </cell>
          <cell r="E506">
            <v>-5.2</v>
          </cell>
        </row>
        <row r="507">
          <cell r="D507">
            <v>5.1199999999999998E-5</v>
          </cell>
          <cell r="E507">
            <v>-5.2</v>
          </cell>
        </row>
        <row r="508">
          <cell r="D508">
            <v>5.1400000000000003E-5</v>
          </cell>
          <cell r="E508">
            <v>-5.6</v>
          </cell>
        </row>
        <row r="509">
          <cell r="D509">
            <v>5.1600000000000001E-5</v>
          </cell>
          <cell r="E509">
            <v>-5.6</v>
          </cell>
        </row>
        <row r="510">
          <cell r="D510">
            <v>5.1799999999999999E-5</v>
          </cell>
          <cell r="E510">
            <v>-5.2</v>
          </cell>
        </row>
        <row r="511">
          <cell r="D511">
            <v>5.1999999999999997E-5</v>
          </cell>
          <cell r="E511">
            <v>-5.2</v>
          </cell>
        </row>
        <row r="512">
          <cell r="D512">
            <v>5.2200000000000002E-5</v>
          </cell>
          <cell r="E512">
            <v>-5.6</v>
          </cell>
        </row>
        <row r="513">
          <cell r="D513">
            <v>5.24E-5</v>
          </cell>
          <cell r="E513">
            <v>-5.2</v>
          </cell>
        </row>
        <row r="514">
          <cell r="D514">
            <v>5.2599999999999998E-5</v>
          </cell>
          <cell r="E514">
            <v>-5.6</v>
          </cell>
        </row>
        <row r="515">
          <cell r="D515">
            <v>5.2800000000000003E-5</v>
          </cell>
          <cell r="E515">
            <v>-4.8</v>
          </cell>
        </row>
        <row r="516">
          <cell r="D516">
            <v>5.3000000000000001E-5</v>
          </cell>
          <cell r="E516">
            <v>-5.2</v>
          </cell>
        </row>
        <row r="517">
          <cell r="D517">
            <v>5.3199999999999999E-5</v>
          </cell>
          <cell r="E517">
            <v>-5.2</v>
          </cell>
        </row>
        <row r="518">
          <cell r="D518">
            <v>5.3399999999999997E-5</v>
          </cell>
          <cell r="E518">
            <v>-5.2</v>
          </cell>
        </row>
        <row r="519">
          <cell r="D519">
            <v>5.3600000000000002E-5</v>
          </cell>
          <cell r="E519">
            <v>-5.6</v>
          </cell>
        </row>
        <row r="520">
          <cell r="D520">
            <v>5.38E-5</v>
          </cell>
          <cell r="E520">
            <v>-5.2</v>
          </cell>
        </row>
        <row r="521">
          <cell r="D521">
            <v>5.3999999999999998E-5</v>
          </cell>
          <cell r="E521">
            <v>-5.2</v>
          </cell>
        </row>
        <row r="522">
          <cell r="D522">
            <v>5.4200000000000003E-5</v>
          </cell>
          <cell r="E522">
            <v>-5.2</v>
          </cell>
        </row>
        <row r="523">
          <cell r="D523">
            <v>5.4400000000000001E-5</v>
          </cell>
          <cell r="E523">
            <v>-5.2</v>
          </cell>
        </row>
        <row r="524">
          <cell r="D524">
            <v>5.4599999999999999E-5</v>
          </cell>
          <cell r="E524">
            <v>-5.2</v>
          </cell>
        </row>
        <row r="525">
          <cell r="D525">
            <v>5.4799999999999997E-5</v>
          </cell>
          <cell r="E525">
            <v>-5.2</v>
          </cell>
        </row>
        <row r="526">
          <cell r="D526">
            <v>5.5000000000000002E-5</v>
          </cell>
          <cell r="E526">
            <v>-5.2</v>
          </cell>
        </row>
        <row r="527">
          <cell r="D527">
            <v>5.52E-5</v>
          </cell>
          <cell r="E527">
            <v>-5.2</v>
          </cell>
        </row>
        <row r="528">
          <cell r="D528">
            <v>5.5399999999999998E-5</v>
          </cell>
          <cell r="E528">
            <v>-5.2</v>
          </cell>
        </row>
        <row r="529">
          <cell r="D529">
            <v>5.5600000000000003E-5</v>
          </cell>
          <cell r="E529">
            <v>-5.6</v>
          </cell>
        </row>
        <row r="530">
          <cell r="D530">
            <v>5.5800000000000001E-5</v>
          </cell>
          <cell r="E530">
            <v>-5.2</v>
          </cell>
        </row>
        <row r="531">
          <cell r="D531">
            <v>5.5999999999999999E-5</v>
          </cell>
          <cell r="E531">
            <v>-5.2</v>
          </cell>
        </row>
        <row r="532">
          <cell r="D532">
            <v>5.6199999999999997E-5</v>
          </cell>
          <cell r="E532">
            <v>-5.6</v>
          </cell>
        </row>
        <row r="533">
          <cell r="D533">
            <v>5.6400000000000002E-5</v>
          </cell>
          <cell r="E533">
            <v>-5.2</v>
          </cell>
        </row>
        <row r="534">
          <cell r="D534">
            <v>5.66E-5</v>
          </cell>
          <cell r="E534">
            <v>-5.2</v>
          </cell>
        </row>
        <row r="535">
          <cell r="D535">
            <v>5.6799999999999998E-5</v>
          </cell>
          <cell r="E535">
            <v>-4.8</v>
          </cell>
        </row>
        <row r="536">
          <cell r="D536">
            <v>5.7000000000000003E-5</v>
          </cell>
          <cell r="E536">
            <v>-4.8</v>
          </cell>
        </row>
        <row r="537">
          <cell r="D537">
            <v>5.7200000000000001E-5</v>
          </cell>
          <cell r="E537">
            <v>-5.2</v>
          </cell>
        </row>
        <row r="538">
          <cell r="D538">
            <v>5.7399999999999999E-5</v>
          </cell>
          <cell r="E538">
            <v>-5.2</v>
          </cell>
        </row>
        <row r="539">
          <cell r="D539">
            <v>5.7599999999999997E-5</v>
          </cell>
          <cell r="E539">
            <v>-4.8</v>
          </cell>
        </row>
        <row r="540">
          <cell r="D540">
            <v>5.7800000000000002E-5</v>
          </cell>
          <cell r="E540">
            <v>-4.8</v>
          </cell>
        </row>
        <row r="541">
          <cell r="D541">
            <v>5.8E-5</v>
          </cell>
          <cell r="E541">
            <v>-5.2</v>
          </cell>
        </row>
        <row r="542">
          <cell r="D542">
            <v>5.8199999999999998E-5</v>
          </cell>
          <cell r="E542">
            <v>-4.8</v>
          </cell>
        </row>
        <row r="543">
          <cell r="D543">
            <v>5.8400000000000003E-5</v>
          </cell>
          <cell r="E543">
            <v>-5.2</v>
          </cell>
        </row>
        <row r="544">
          <cell r="D544">
            <v>5.8600000000000001E-5</v>
          </cell>
          <cell r="E544">
            <v>-5.2</v>
          </cell>
        </row>
        <row r="545">
          <cell r="D545">
            <v>5.8799999999999999E-5</v>
          </cell>
          <cell r="E545">
            <v>-4.8</v>
          </cell>
        </row>
        <row r="546">
          <cell r="D546">
            <v>5.8999999999999998E-5</v>
          </cell>
          <cell r="E546">
            <v>-4.8</v>
          </cell>
        </row>
        <row r="547">
          <cell r="D547">
            <v>5.9200000000000002E-5</v>
          </cell>
          <cell r="E547">
            <v>-4.8</v>
          </cell>
        </row>
        <row r="548">
          <cell r="D548">
            <v>5.94E-5</v>
          </cell>
          <cell r="E548">
            <v>-4.4000000000000004</v>
          </cell>
        </row>
        <row r="549">
          <cell r="D549">
            <v>5.9599999999999999E-5</v>
          </cell>
          <cell r="E549">
            <v>-5.2</v>
          </cell>
        </row>
        <row r="550">
          <cell r="D550">
            <v>5.9799999999999997E-5</v>
          </cell>
          <cell r="E550">
            <v>-4.8</v>
          </cell>
        </row>
        <row r="551">
          <cell r="D551">
            <v>6.0000000000000002E-5</v>
          </cell>
          <cell r="E551">
            <v>-4.8</v>
          </cell>
        </row>
        <row r="552">
          <cell r="D552">
            <v>6.02E-5</v>
          </cell>
          <cell r="E552">
            <v>-4.8</v>
          </cell>
        </row>
        <row r="553">
          <cell r="D553">
            <v>6.0399999999999998E-5</v>
          </cell>
          <cell r="E553">
            <v>-4.8</v>
          </cell>
        </row>
        <row r="554">
          <cell r="D554">
            <v>6.0600000000000003E-5</v>
          </cell>
          <cell r="E554">
            <v>-5.2</v>
          </cell>
        </row>
        <row r="555">
          <cell r="D555">
            <v>6.0800000000000001E-5</v>
          </cell>
          <cell r="E555">
            <v>-4.8</v>
          </cell>
        </row>
        <row r="556">
          <cell r="D556">
            <v>6.0999999999999999E-5</v>
          </cell>
          <cell r="E556">
            <v>-4.4000000000000004</v>
          </cell>
        </row>
        <row r="557">
          <cell r="D557">
            <v>6.1199999999999997E-5</v>
          </cell>
          <cell r="E557">
            <v>-5.2</v>
          </cell>
        </row>
        <row r="558">
          <cell r="D558">
            <v>6.1400000000000002E-5</v>
          </cell>
          <cell r="E558">
            <v>-5.2</v>
          </cell>
        </row>
        <row r="559">
          <cell r="D559">
            <v>6.1600000000000007E-5</v>
          </cell>
          <cell r="E559">
            <v>-4.8</v>
          </cell>
        </row>
        <row r="560">
          <cell r="D560">
            <v>6.1799999999999998E-5</v>
          </cell>
          <cell r="E560">
            <v>-4.8</v>
          </cell>
        </row>
        <row r="561">
          <cell r="D561">
            <v>6.2000000000000003E-5</v>
          </cell>
          <cell r="E561">
            <v>-5.2</v>
          </cell>
        </row>
        <row r="562">
          <cell r="D562">
            <v>6.2199999999999994E-5</v>
          </cell>
          <cell r="E562">
            <v>-4.8</v>
          </cell>
        </row>
        <row r="563">
          <cell r="D563">
            <v>6.2399999999999999E-5</v>
          </cell>
          <cell r="E563">
            <v>-4.4000000000000004</v>
          </cell>
        </row>
        <row r="564">
          <cell r="D564">
            <v>6.2600000000000004E-5</v>
          </cell>
          <cell r="E564">
            <v>-4.8</v>
          </cell>
        </row>
        <row r="565">
          <cell r="D565">
            <v>6.2799999999999995E-5</v>
          </cell>
          <cell r="E565">
            <v>-4.4000000000000004</v>
          </cell>
        </row>
        <row r="566">
          <cell r="D566">
            <v>6.3E-5</v>
          </cell>
          <cell r="E566">
            <v>-4.8</v>
          </cell>
        </row>
        <row r="567">
          <cell r="D567">
            <v>6.3200000000000005E-5</v>
          </cell>
          <cell r="E567">
            <v>-5.2</v>
          </cell>
        </row>
        <row r="568">
          <cell r="D568">
            <v>6.3399999999999996E-5</v>
          </cell>
          <cell r="E568">
            <v>-4.8</v>
          </cell>
        </row>
        <row r="569">
          <cell r="D569">
            <v>6.3600000000000001E-5</v>
          </cell>
          <cell r="E569">
            <v>-4.8</v>
          </cell>
        </row>
        <row r="570">
          <cell r="D570">
            <v>6.3800000000000006E-5</v>
          </cell>
          <cell r="E570">
            <v>-5.2</v>
          </cell>
        </row>
        <row r="571">
          <cell r="D571">
            <v>6.3999999999999997E-5</v>
          </cell>
          <cell r="E571">
            <v>-4.8</v>
          </cell>
        </row>
        <row r="572">
          <cell r="D572">
            <v>6.4200000000000002E-5</v>
          </cell>
          <cell r="E572">
            <v>-4.8</v>
          </cell>
        </row>
        <row r="573">
          <cell r="D573">
            <v>6.4399999999999993E-5</v>
          </cell>
          <cell r="E573">
            <v>-4</v>
          </cell>
        </row>
        <row r="574">
          <cell r="D574">
            <v>6.4599999999999998E-5</v>
          </cell>
          <cell r="E574">
            <v>-4.8</v>
          </cell>
        </row>
        <row r="575">
          <cell r="D575">
            <v>6.4800000000000003E-5</v>
          </cell>
          <cell r="E575">
            <v>-4.4000000000000004</v>
          </cell>
        </row>
        <row r="576">
          <cell r="D576">
            <v>6.4999999999999994E-5</v>
          </cell>
          <cell r="E576">
            <v>-4.8</v>
          </cell>
        </row>
        <row r="577">
          <cell r="D577">
            <v>6.5199999999999999E-5</v>
          </cell>
          <cell r="E577">
            <v>-4.4000000000000004</v>
          </cell>
        </row>
        <row r="578">
          <cell r="D578">
            <v>6.5400000000000004E-5</v>
          </cell>
          <cell r="E578">
            <v>-4.4000000000000004</v>
          </cell>
        </row>
        <row r="579">
          <cell r="D579">
            <v>6.5599999999999995E-5</v>
          </cell>
          <cell r="E579">
            <v>-4.4000000000000004</v>
          </cell>
        </row>
        <row r="580">
          <cell r="D580">
            <v>6.58E-5</v>
          </cell>
          <cell r="E580">
            <v>-4.4000000000000004</v>
          </cell>
        </row>
        <row r="581">
          <cell r="D581">
            <v>6.6000000000000005E-5</v>
          </cell>
          <cell r="E581">
            <v>-4.4000000000000004</v>
          </cell>
        </row>
        <row r="582">
          <cell r="D582">
            <v>6.6199999999999996E-5</v>
          </cell>
          <cell r="E582">
            <v>-4.8</v>
          </cell>
        </row>
        <row r="583">
          <cell r="D583">
            <v>6.6400000000000001E-5</v>
          </cell>
          <cell r="E583">
            <v>-4</v>
          </cell>
        </row>
        <row r="584">
          <cell r="D584">
            <v>6.6600000000000006E-5</v>
          </cell>
          <cell r="E584">
            <v>-4.4000000000000004</v>
          </cell>
        </row>
        <row r="585">
          <cell r="D585">
            <v>6.6799999999999997E-5</v>
          </cell>
          <cell r="E585">
            <v>-4.8</v>
          </cell>
        </row>
        <row r="586">
          <cell r="D586">
            <v>6.7000000000000002E-5</v>
          </cell>
          <cell r="E586">
            <v>-4.8</v>
          </cell>
        </row>
        <row r="587">
          <cell r="D587">
            <v>6.7199999999999994E-5</v>
          </cell>
          <cell r="E587">
            <v>-4.8</v>
          </cell>
        </row>
        <row r="588">
          <cell r="D588">
            <v>6.7399999999999998E-5</v>
          </cell>
          <cell r="E588">
            <v>-4.4000000000000004</v>
          </cell>
        </row>
        <row r="589">
          <cell r="D589">
            <v>6.7600000000000003E-5</v>
          </cell>
          <cell r="E589">
            <v>-3.6</v>
          </cell>
        </row>
        <row r="590">
          <cell r="D590">
            <v>6.7799999999999995E-5</v>
          </cell>
          <cell r="E590">
            <v>-4.8</v>
          </cell>
        </row>
        <row r="591">
          <cell r="D591">
            <v>6.7999999999999999E-5</v>
          </cell>
          <cell r="E591">
            <v>-4.8</v>
          </cell>
        </row>
        <row r="592">
          <cell r="D592">
            <v>6.8200000000000004E-5</v>
          </cell>
          <cell r="E592">
            <v>-4.8</v>
          </cell>
        </row>
        <row r="593">
          <cell r="D593">
            <v>6.8399999999999996E-5</v>
          </cell>
          <cell r="E593">
            <v>-4</v>
          </cell>
        </row>
        <row r="594">
          <cell r="D594">
            <v>6.86E-5</v>
          </cell>
          <cell r="E594">
            <v>-4.4000000000000004</v>
          </cell>
        </row>
        <row r="595">
          <cell r="D595">
            <v>6.8800000000000005E-5</v>
          </cell>
          <cell r="E595">
            <v>-4.8</v>
          </cell>
        </row>
        <row r="596">
          <cell r="D596">
            <v>6.8999999999999997E-5</v>
          </cell>
          <cell r="E596">
            <v>-4.4000000000000004</v>
          </cell>
        </row>
        <row r="597">
          <cell r="D597">
            <v>6.9200000000000002E-5</v>
          </cell>
          <cell r="E597">
            <v>-4.4000000000000004</v>
          </cell>
        </row>
        <row r="598">
          <cell r="D598">
            <v>6.9400000000000006E-5</v>
          </cell>
          <cell r="E598">
            <v>-4.4000000000000004</v>
          </cell>
        </row>
        <row r="599">
          <cell r="D599">
            <v>6.9599999999999998E-5</v>
          </cell>
          <cell r="E599">
            <v>-4.8</v>
          </cell>
        </row>
        <row r="600">
          <cell r="D600">
            <v>6.9800000000000003E-5</v>
          </cell>
          <cell r="E600">
            <v>-4.4000000000000004</v>
          </cell>
        </row>
        <row r="601">
          <cell r="D601">
            <v>6.9999999999999994E-5</v>
          </cell>
          <cell r="E601">
            <v>-4.4000000000000004</v>
          </cell>
        </row>
        <row r="602">
          <cell r="D602">
            <v>7.0199999999999999E-5</v>
          </cell>
          <cell r="E602">
            <v>-4.4000000000000004</v>
          </cell>
        </row>
        <row r="603">
          <cell r="D603">
            <v>7.0400000000000004E-5</v>
          </cell>
          <cell r="E603">
            <v>-4.8</v>
          </cell>
        </row>
        <row r="604">
          <cell r="D604">
            <v>7.0599999999999995E-5</v>
          </cell>
          <cell r="E604">
            <v>-4.4000000000000004</v>
          </cell>
        </row>
        <row r="605">
          <cell r="D605">
            <v>7.08E-5</v>
          </cell>
          <cell r="E605">
            <v>-4</v>
          </cell>
        </row>
        <row r="606">
          <cell r="D606">
            <v>7.1000000000000005E-5</v>
          </cell>
          <cell r="E606">
            <v>-4.4000000000000004</v>
          </cell>
        </row>
        <row r="607">
          <cell r="D607">
            <v>7.1199999999999996E-5</v>
          </cell>
          <cell r="E607">
            <v>-5.2</v>
          </cell>
        </row>
        <row r="608">
          <cell r="D608">
            <v>7.1400000000000001E-5</v>
          </cell>
          <cell r="E608">
            <v>-4.8</v>
          </cell>
        </row>
        <row r="609">
          <cell r="D609">
            <v>7.1600000000000006E-5</v>
          </cell>
          <cell r="E609">
            <v>-4</v>
          </cell>
        </row>
        <row r="610">
          <cell r="D610">
            <v>7.1799999999999997E-5</v>
          </cell>
          <cell r="E610">
            <v>-4.4000000000000004</v>
          </cell>
        </row>
        <row r="611">
          <cell r="D611">
            <v>7.2000000000000002E-5</v>
          </cell>
          <cell r="E611">
            <v>-4.4000000000000004</v>
          </cell>
        </row>
        <row r="612">
          <cell r="D612">
            <v>7.2200000000000007E-5</v>
          </cell>
          <cell r="E612">
            <v>-4.4000000000000004</v>
          </cell>
        </row>
        <row r="613">
          <cell r="D613">
            <v>7.2399999999999998E-5</v>
          </cell>
          <cell r="E613">
            <v>-4</v>
          </cell>
        </row>
        <row r="614">
          <cell r="D614">
            <v>7.2600000000000003E-5</v>
          </cell>
          <cell r="E614">
            <v>-4</v>
          </cell>
        </row>
        <row r="615">
          <cell r="D615">
            <v>7.2799999999999994E-5</v>
          </cell>
          <cell r="E615">
            <v>-4.8</v>
          </cell>
        </row>
        <row r="616">
          <cell r="D616">
            <v>7.2999999999999999E-5</v>
          </cell>
          <cell r="E616">
            <v>-4</v>
          </cell>
        </row>
        <row r="617">
          <cell r="D617">
            <v>7.3200000000000004E-5</v>
          </cell>
          <cell r="E617">
            <v>-4</v>
          </cell>
        </row>
        <row r="618">
          <cell r="D618">
            <v>7.3399999999999995E-5</v>
          </cell>
          <cell r="E618">
            <v>-4.4000000000000004</v>
          </cell>
        </row>
        <row r="619">
          <cell r="D619">
            <v>7.36E-5</v>
          </cell>
          <cell r="E619">
            <v>-4.4000000000000004</v>
          </cell>
        </row>
        <row r="620">
          <cell r="D620">
            <v>7.3800000000000005E-5</v>
          </cell>
          <cell r="E620">
            <v>-4</v>
          </cell>
        </row>
        <row r="621">
          <cell r="D621">
            <v>7.3999999999999996E-5</v>
          </cell>
          <cell r="E621">
            <v>-4.4000000000000004</v>
          </cell>
        </row>
        <row r="622">
          <cell r="D622">
            <v>7.4200000000000001E-5</v>
          </cell>
          <cell r="E622">
            <v>-3.6</v>
          </cell>
        </row>
        <row r="623">
          <cell r="D623">
            <v>7.4400000000000006E-5</v>
          </cell>
          <cell r="E623">
            <v>-4.4000000000000004</v>
          </cell>
        </row>
        <row r="624">
          <cell r="D624">
            <v>7.4599999999999997E-5</v>
          </cell>
          <cell r="E624">
            <v>-4.4000000000000004</v>
          </cell>
        </row>
        <row r="625">
          <cell r="D625">
            <v>7.4800000000000002E-5</v>
          </cell>
          <cell r="E625">
            <v>-4.8</v>
          </cell>
        </row>
        <row r="626">
          <cell r="D626">
            <v>7.4999999999999993E-5</v>
          </cell>
          <cell r="E626">
            <v>-4</v>
          </cell>
        </row>
        <row r="627">
          <cell r="D627">
            <v>7.5199999999999998E-5</v>
          </cell>
          <cell r="E627">
            <v>-4.4000000000000004</v>
          </cell>
        </row>
        <row r="628">
          <cell r="D628">
            <v>7.5400000000000003E-5</v>
          </cell>
          <cell r="E628">
            <v>-4</v>
          </cell>
        </row>
        <row r="629">
          <cell r="D629">
            <v>7.5599999999999994E-5</v>
          </cell>
          <cell r="E629">
            <v>-4.4000000000000004</v>
          </cell>
        </row>
        <row r="630">
          <cell r="D630">
            <v>7.5799999999999999E-5</v>
          </cell>
          <cell r="E630">
            <v>-4</v>
          </cell>
        </row>
        <row r="631">
          <cell r="D631">
            <v>7.6000000000000004E-5</v>
          </cell>
          <cell r="E631">
            <v>-4.4000000000000004</v>
          </cell>
        </row>
        <row r="632">
          <cell r="D632">
            <v>7.6199999999999995E-5</v>
          </cell>
          <cell r="E632">
            <v>-4.4000000000000004</v>
          </cell>
        </row>
        <row r="633">
          <cell r="D633">
            <v>7.64E-5</v>
          </cell>
          <cell r="E633">
            <v>-4.4000000000000004</v>
          </cell>
        </row>
        <row r="634">
          <cell r="D634">
            <v>7.6600000000000005E-5</v>
          </cell>
          <cell r="E634">
            <v>-4.4000000000000004</v>
          </cell>
        </row>
        <row r="635">
          <cell r="D635">
            <v>7.6799999999999997E-5</v>
          </cell>
          <cell r="E635">
            <v>-4.8</v>
          </cell>
        </row>
        <row r="636">
          <cell r="D636">
            <v>7.7000000000000001E-5</v>
          </cell>
          <cell r="E636">
            <v>-4</v>
          </cell>
        </row>
        <row r="637">
          <cell r="D637">
            <v>7.7200000000000006E-5</v>
          </cell>
          <cell r="E637">
            <v>-4.4000000000000004</v>
          </cell>
        </row>
        <row r="638">
          <cell r="D638">
            <v>7.7399999999999998E-5</v>
          </cell>
          <cell r="E638">
            <v>-4.4000000000000004</v>
          </cell>
        </row>
        <row r="639">
          <cell r="D639">
            <v>7.7600000000000002E-5</v>
          </cell>
          <cell r="E639">
            <v>-4</v>
          </cell>
        </row>
        <row r="640">
          <cell r="D640">
            <v>7.7799999999999994E-5</v>
          </cell>
          <cell r="E640">
            <v>-4.8</v>
          </cell>
        </row>
        <row r="641">
          <cell r="D641">
            <v>7.7999999999999999E-5</v>
          </cell>
          <cell r="E641">
            <v>-4.4000000000000004</v>
          </cell>
        </row>
        <row r="642">
          <cell r="D642">
            <v>7.8200000000000003E-5</v>
          </cell>
          <cell r="E642">
            <v>-4.4000000000000004</v>
          </cell>
        </row>
        <row r="643">
          <cell r="D643">
            <v>7.8399999999999995E-5</v>
          </cell>
          <cell r="E643">
            <v>-4</v>
          </cell>
        </row>
        <row r="644">
          <cell r="D644">
            <v>7.86E-5</v>
          </cell>
          <cell r="E644">
            <v>-4.4000000000000004</v>
          </cell>
        </row>
        <row r="645">
          <cell r="D645">
            <v>7.8800000000000004E-5</v>
          </cell>
          <cell r="E645">
            <v>-4</v>
          </cell>
        </row>
        <row r="646">
          <cell r="D646">
            <v>7.8999999999999996E-5</v>
          </cell>
          <cell r="E646">
            <v>-4.4000000000000004</v>
          </cell>
        </row>
        <row r="647">
          <cell r="D647">
            <v>7.9200000000000001E-5</v>
          </cell>
          <cell r="E647">
            <v>-4.4000000000000004</v>
          </cell>
        </row>
        <row r="648">
          <cell r="D648">
            <v>7.9400000000000006E-5</v>
          </cell>
          <cell r="E648">
            <v>-4.4000000000000004</v>
          </cell>
        </row>
        <row r="649">
          <cell r="D649">
            <v>7.9599999999999997E-5</v>
          </cell>
          <cell r="E649">
            <v>-4.4000000000000004</v>
          </cell>
        </row>
        <row r="650">
          <cell r="D650">
            <v>7.9800000000000002E-5</v>
          </cell>
          <cell r="E650">
            <v>-4</v>
          </cell>
        </row>
        <row r="651">
          <cell r="D651">
            <v>8.0000000000000007E-5</v>
          </cell>
          <cell r="E651">
            <v>-4</v>
          </cell>
        </row>
        <row r="652">
          <cell r="D652">
            <v>8.0199999999999998E-5</v>
          </cell>
          <cell r="E652">
            <v>-4</v>
          </cell>
        </row>
        <row r="653">
          <cell r="D653">
            <v>8.0400000000000003E-5</v>
          </cell>
          <cell r="E653">
            <v>-4.4000000000000004</v>
          </cell>
        </row>
        <row r="654">
          <cell r="D654">
            <v>8.0599999999999994E-5</v>
          </cell>
          <cell r="E654">
            <v>-4</v>
          </cell>
        </row>
        <row r="655">
          <cell r="D655">
            <v>8.0799999999999999E-5</v>
          </cell>
          <cell r="E655">
            <v>-4</v>
          </cell>
        </row>
        <row r="656">
          <cell r="D656">
            <v>8.1000000000000004E-5</v>
          </cell>
          <cell r="E656">
            <v>-4.4000000000000004</v>
          </cell>
        </row>
        <row r="657">
          <cell r="D657">
            <v>8.1199999999999995E-5</v>
          </cell>
          <cell r="E657">
            <v>-4.4000000000000004</v>
          </cell>
        </row>
        <row r="658">
          <cell r="D658">
            <v>8.14E-5</v>
          </cell>
          <cell r="E658">
            <v>-4.8</v>
          </cell>
        </row>
        <row r="659">
          <cell r="D659">
            <v>8.1600000000000005E-5</v>
          </cell>
          <cell r="E659">
            <v>-4.4000000000000004</v>
          </cell>
        </row>
        <row r="660">
          <cell r="D660">
            <v>8.1799999999999996E-5</v>
          </cell>
          <cell r="E660">
            <v>-4</v>
          </cell>
        </row>
        <row r="661">
          <cell r="D661">
            <v>8.2000000000000001E-5</v>
          </cell>
          <cell r="E661">
            <v>-4.4000000000000004</v>
          </cell>
        </row>
        <row r="662">
          <cell r="D662">
            <v>8.2200000000000006E-5</v>
          </cell>
          <cell r="E662">
            <v>-4</v>
          </cell>
        </row>
        <row r="663">
          <cell r="D663">
            <v>8.2399999999999997E-5</v>
          </cell>
          <cell r="E663">
            <v>-4</v>
          </cell>
        </row>
        <row r="664">
          <cell r="D664">
            <v>8.2600000000000002E-5</v>
          </cell>
          <cell r="E664">
            <v>-4</v>
          </cell>
        </row>
        <row r="665">
          <cell r="D665">
            <v>8.2799999999999993E-5</v>
          </cell>
          <cell r="E665">
            <v>-4.4000000000000004</v>
          </cell>
        </row>
        <row r="666">
          <cell r="D666">
            <v>8.2999999999999998E-5</v>
          </cell>
          <cell r="E666">
            <v>-4.4000000000000004</v>
          </cell>
        </row>
        <row r="667">
          <cell r="D667">
            <v>8.3200000000000003E-5</v>
          </cell>
          <cell r="E667">
            <v>-4.4000000000000004</v>
          </cell>
        </row>
        <row r="668">
          <cell r="D668">
            <v>8.3399999999999994E-5</v>
          </cell>
          <cell r="E668">
            <v>-4</v>
          </cell>
        </row>
        <row r="669">
          <cell r="D669">
            <v>8.3599999999999999E-5</v>
          </cell>
          <cell r="E669">
            <v>-4</v>
          </cell>
        </row>
        <row r="670">
          <cell r="D670">
            <v>8.3800000000000004E-5</v>
          </cell>
          <cell r="E670">
            <v>-4</v>
          </cell>
        </row>
        <row r="671">
          <cell r="D671">
            <v>8.3999999999999995E-5</v>
          </cell>
          <cell r="E671">
            <v>-4</v>
          </cell>
        </row>
        <row r="672">
          <cell r="D672">
            <v>8.42E-5</v>
          </cell>
          <cell r="E672">
            <v>-3.6</v>
          </cell>
        </row>
        <row r="673">
          <cell r="D673">
            <v>8.4400000000000005E-5</v>
          </cell>
          <cell r="E673">
            <v>-4.4000000000000004</v>
          </cell>
        </row>
        <row r="674">
          <cell r="D674">
            <v>8.4599999999999996E-5</v>
          </cell>
          <cell r="E674">
            <v>-3.6</v>
          </cell>
        </row>
        <row r="675">
          <cell r="D675">
            <v>8.4800000000000001E-5</v>
          </cell>
          <cell r="E675">
            <v>-4.4000000000000004</v>
          </cell>
        </row>
        <row r="676">
          <cell r="D676">
            <v>8.5000000000000006E-5</v>
          </cell>
          <cell r="E676">
            <v>-4</v>
          </cell>
        </row>
        <row r="677">
          <cell r="D677">
            <v>8.5199999999999997E-5</v>
          </cell>
          <cell r="E677">
            <v>-4.4000000000000004</v>
          </cell>
        </row>
        <row r="678">
          <cell r="D678">
            <v>8.5400000000000002E-5</v>
          </cell>
          <cell r="E678">
            <v>-4</v>
          </cell>
        </row>
        <row r="679">
          <cell r="D679">
            <v>8.5599999999999994E-5</v>
          </cell>
          <cell r="E679">
            <v>-3.6</v>
          </cell>
        </row>
        <row r="680">
          <cell r="D680">
            <v>8.5799999999999998E-5</v>
          </cell>
          <cell r="E680">
            <v>-4</v>
          </cell>
        </row>
        <row r="681">
          <cell r="D681">
            <v>8.6000000000000003E-5</v>
          </cell>
          <cell r="E681">
            <v>-4.4000000000000004</v>
          </cell>
        </row>
        <row r="682">
          <cell r="D682">
            <v>8.6199999999999995E-5</v>
          </cell>
          <cell r="E682">
            <v>-3.6</v>
          </cell>
        </row>
        <row r="683">
          <cell r="D683">
            <v>8.6399999999999999E-5</v>
          </cell>
          <cell r="E683">
            <v>-4</v>
          </cell>
        </row>
        <row r="684">
          <cell r="D684">
            <v>8.6600000000000004E-5</v>
          </cell>
          <cell r="E684">
            <v>-4</v>
          </cell>
        </row>
        <row r="685">
          <cell r="D685">
            <v>8.6799999999999996E-5</v>
          </cell>
          <cell r="E685">
            <v>-4</v>
          </cell>
        </row>
        <row r="686">
          <cell r="D686">
            <v>8.7000000000000001E-5</v>
          </cell>
          <cell r="E686">
            <v>-4</v>
          </cell>
        </row>
        <row r="687">
          <cell r="D687">
            <v>8.7200000000000005E-5</v>
          </cell>
          <cell r="E687">
            <v>-3.2</v>
          </cell>
        </row>
        <row r="688">
          <cell r="D688">
            <v>8.7399999999999997E-5</v>
          </cell>
          <cell r="E688">
            <v>-3.6</v>
          </cell>
        </row>
        <row r="689">
          <cell r="D689">
            <v>8.7600000000000002E-5</v>
          </cell>
          <cell r="E689">
            <v>-3.6</v>
          </cell>
        </row>
        <row r="690">
          <cell r="D690">
            <v>8.7800000000000006E-5</v>
          </cell>
          <cell r="E690">
            <v>-4.4000000000000004</v>
          </cell>
        </row>
        <row r="691">
          <cell r="D691">
            <v>8.7999999999999998E-5</v>
          </cell>
          <cell r="E691">
            <v>-3.6</v>
          </cell>
        </row>
        <row r="692">
          <cell r="D692">
            <v>8.8200000000000003E-5</v>
          </cell>
          <cell r="E692">
            <v>-4</v>
          </cell>
        </row>
        <row r="693">
          <cell r="D693">
            <v>8.8399999999999994E-5</v>
          </cell>
          <cell r="E693">
            <v>-4</v>
          </cell>
        </row>
        <row r="694">
          <cell r="D694">
            <v>8.8599999999999999E-5</v>
          </cell>
          <cell r="E694">
            <v>-4.4000000000000004</v>
          </cell>
        </row>
        <row r="695">
          <cell r="D695">
            <v>8.8800000000000004E-5</v>
          </cell>
          <cell r="E695">
            <v>-4.4000000000000004</v>
          </cell>
        </row>
        <row r="696">
          <cell r="D696">
            <v>8.8999999999999995E-5</v>
          </cell>
          <cell r="E696">
            <v>-3.6</v>
          </cell>
        </row>
        <row r="697">
          <cell r="D697">
            <v>8.92E-5</v>
          </cell>
          <cell r="E697">
            <v>-4</v>
          </cell>
        </row>
        <row r="698">
          <cell r="D698">
            <v>8.9400000000000005E-5</v>
          </cell>
          <cell r="E698">
            <v>-4.4000000000000004</v>
          </cell>
        </row>
        <row r="699">
          <cell r="D699">
            <v>8.9599999999999996E-5</v>
          </cell>
          <cell r="E699">
            <v>-3.6</v>
          </cell>
        </row>
        <row r="700">
          <cell r="D700">
            <v>8.9800000000000001E-5</v>
          </cell>
          <cell r="E700">
            <v>-4</v>
          </cell>
        </row>
        <row r="701">
          <cell r="D701">
            <v>9.0000000000000006E-5</v>
          </cell>
          <cell r="E701">
            <v>-3.6</v>
          </cell>
        </row>
        <row r="702">
          <cell r="D702">
            <v>9.0199999999999997E-5</v>
          </cell>
          <cell r="E702">
            <v>-4.4000000000000004</v>
          </cell>
        </row>
        <row r="703">
          <cell r="D703">
            <v>9.0400000000000002E-5</v>
          </cell>
          <cell r="E703">
            <v>-3.6</v>
          </cell>
        </row>
        <row r="704">
          <cell r="D704">
            <v>9.0600000000000007E-5</v>
          </cell>
          <cell r="E704">
            <v>-3.6</v>
          </cell>
        </row>
        <row r="705">
          <cell r="D705">
            <v>9.0799999999999998E-5</v>
          </cell>
          <cell r="E705">
            <v>-4</v>
          </cell>
        </row>
        <row r="706">
          <cell r="D706">
            <v>9.1000000000000003E-5</v>
          </cell>
          <cell r="E706">
            <v>-4</v>
          </cell>
        </row>
        <row r="707">
          <cell r="D707">
            <v>9.1199999999999994E-5</v>
          </cell>
          <cell r="E707">
            <v>-4</v>
          </cell>
        </row>
        <row r="708">
          <cell r="D708">
            <v>9.1399999999999999E-5</v>
          </cell>
          <cell r="E708">
            <v>-3.6</v>
          </cell>
        </row>
        <row r="709">
          <cell r="D709">
            <v>9.1600000000000004E-5</v>
          </cell>
          <cell r="E709">
            <v>-3.2</v>
          </cell>
        </row>
        <row r="710">
          <cell r="D710">
            <v>9.1799999999999995E-5</v>
          </cell>
          <cell r="E710">
            <v>-3.6</v>
          </cell>
        </row>
        <row r="711">
          <cell r="D711">
            <v>9.2E-5</v>
          </cell>
          <cell r="E711">
            <v>-3.6</v>
          </cell>
        </row>
        <row r="712">
          <cell r="D712">
            <v>9.2200000000000005E-5</v>
          </cell>
          <cell r="E712">
            <v>-3.6</v>
          </cell>
        </row>
        <row r="713">
          <cell r="D713">
            <v>9.2399999999999996E-5</v>
          </cell>
          <cell r="E713">
            <v>-3.2</v>
          </cell>
        </row>
        <row r="714">
          <cell r="D714">
            <v>9.2600000000000001E-5</v>
          </cell>
          <cell r="E714">
            <v>-3.6</v>
          </cell>
        </row>
        <row r="715">
          <cell r="D715">
            <v>9.2800000000000006E-5</v>
          </cell>
          <cell r="E715">
            <v>-3.6</v>
          </cell>
        </row>
        <row r="716">
          <cell r="D716">
            <v>9.2999999999999997E-5</v>
          </cell>
          <cell r="E716">
            <v>-3.6</v>
          </cell>
        </row>
        <row r="717">
          <cell r="D717">
            <v>9.3200000000000002E-5</v>
          </cell>
          <cell r="E717">
            <v>-3.2</v>
          </cell>
        </row>
        <row r="718">
          <cell r="D718">
            <v>9.3399999999999993E-5</v>
          </cell>
          <cell r="E718">
            <v>-4.4000000000000004</v>
          </cell>
        </row>
        <row r="719">
          <cell r="D719">
            <v>9.3599999999999998E-5</v>
          </cell>
          <cell r="E719">
            <v>-3.2</v>
          </cell>
        </row>
        <row r="720">
          <cell r="D720">
            <v>9.3800000000000003E-5</v>
          </cell>
          <cell r="E720">
            <v>-3.6</v>
          </cell>
        </row>
        <row r="721">
          <cell r="D721">
            <v>9.3999999999999994E-5</v>
          </cell>
          <cell r="E721">
            <v>-3.6</v>
          </cell>
        </row>
        <row r="722">
          <cell r="D722">
            <v>9.4199999999999999E-5</v>
          </cell>
          <cell r="E722">
            <v>-3.6</v>
          </cell>
        </row>
        <row r="723">
          <cell r="D723">
            <v>9.4400000000000004E-5</v>
          </cell>
          <cell r="E723">
            <v>-4</v>
          </cell>
        </row>
        <row r="724">
          <cell r="D724">
            <v>9.4599999999999996E-5</v>
          </cell>
          <cell r="E724">
            <v>-4</v>
          </cell>
        </row>
        <row r="725">
          <cell r="D725">
            <v>9.48E-5</v>
          </cell>
          <cell r="E725">
            <v>-4.4000000000000004</v>
          </cell>
        </row>
        <row r="726">
          <cell r="D726">
            <v>9.5000000000000005E-5</v>
          </cell>
          <cell r="E726">
            <v>-4</v>
          </cell>
        </row>
        <row r="727">
          <cell r="D727">
            <v>9.5199999999999997E-5</v>
          </cell>
          <cell r="E727">
            <v>-3.6</v>
          </cell>
        </row>
        <row r="728">
          <cell r="D728">
            <v>9.5400000000000001E-5</v>
          </cell>
          <cell r="E728">
            <v>-3.2</v>
          </cell>
        </row>
        <row r="729">
          <cell r="D729">
            <v>9.5600000000000006E-5</v>
          </cell>
          <cell r="E729">
            <v>-3.6</v>
          </cell>
        </row>
        <row r="730">
          <cell r="D730">
            <v>9.5799999999999998E-5</v>
          </cell>
          <cell r="E730">
            <v>-4</v>
          </cell>
        </row>
        <row r="731">
          <cell r="D731">
            <v>9.6000000000000002E-5</v>
          </cell>
          <cell r="E731">
            <v>-4</v>
          </cell>
        </row>
        <row r="732">
          <cell r="D732">
            <v>9.6199999999999994E-5</v>
          </cell>
          <cell r="E732">
            <v>-3.6</v>
          </cell>
        </row>
        <row r="733">
          <cell r="D733">
            <v>9.6399999999999999E-5</v>
          </cell>
          <cell r="E733">
            <v>-3.2</v>
          </cell>
        </row>
        <row r="734">
          <cell r="D734">
            <v>9.6600000000000003E-5</v>
          </cell>
          <cell r="E734">
            <v>-4</v>
          </cell>
        </row>
        <row r="735">
          <cell r="D735">
            <v>9.6799999999999995E-5</v>
          </cell>
          <cell r="E735">
            <v>-3.6</v>
          </cell>
        </row>
        <row r="736">
          <cell r="D736">
            <v>9.7E-5</v>
          </cell>
          <cell r="E736">
            <v>-3.6</v>
          </cell>
        </row>
        <row r="737">
          <cell r="D737">
            <v>9.7200000000000004E-5</v>
          </cell>
          <cell r="E737">
            <v>-3.6</v>
          </cell>
        </row>
        <row r="738">
          <cell r="D738">
            <v>9.7399999999999996E-5</v>
          </cell>
          <cell r="E738">
            <v>-3.2</v>
          </cell>
        </row>
        <row r="739">
          <cell r="D739">
            <v>9.7600000000000001E-5</v>
          </cell>
          <cell r="E739">
            <v>-4</v>
          </cell>
        </row>
        <row r="740">
          <cell r="D740">
            <v>9.7800000000000006E-5</v>
          </cell>
          <cell r="E740">
            <v>-3.2</v>
          </cell>
        </row>
        <row r="741">
          <cell r="D741">
            <v>9.7999999999999997E-5</v>
          </cell>
          <cell r="E741">
            <v>-4</v>
          </cell>
        </row>
        <row r="742">
          <cell r="D742">
            <v>9.8200000000000002E-5</v>
          </cell>
          <cell r="E742">
            <v>-3.6</v>
          </cell>
        </row>
        <row r="743">
          <cell r="D743">
            <v>9.8400000000000007E-5</v>
          </cell>
          <cell r="E743">
            <v>-3.6</v>
          </cell>
        </row>
        <row r="744">
          <cell r="D744">
            <v>9.8599999999999998E-5</v>
          </cell>
          <cell r="E744">
            <v>-4</v>
          </cell>
        </row>
        <row r="745">
          <cell r="D745">
            <v>9.8800000000000003E-5</v>
          </cell>
          <cell r="E745">
            <v>-3.2</v>
          </cell>
        </row>
        <row r="746">
          <cell r="D746">
            <v>9.8999999999999994E-5</v>
          </cell>
          <cell r="E746">
            <v>-3.2</v>
          </cell>
        </row>
        <row r="747">
          <cell r="D747">
            <v>9.9199999999999999E-5</v>
          </cell>
          <cell r="E747">
            <v>-3.6</v>
          </cell>
        </row>
        <row r="748">
          <cell r="D748">
            <v>9.9400000000000004E-5</v>
          </cell>
          <cell r="E748">
            <v>-4</v>
          </cell>
        </row>
        <row r="749">
          <cell r="D749">
            <v>9.9599999999999995E-5</v>
          </cell>
          <cell r="E749">
            <v>-4</v>
          </cell>
        </row>
        <row r="750">
          <cell r="D750">
            <v>9.98E-5</v>
          </cell>
          <cell r="E750">
            <v>-3.6</v>
          </cell>
        </row>
        <row r="751">
          <cell r="D751">
            <v>1E-4</v>
          </cell>
          <cell r="E751">
            <v>-3.6</v>
          </cell>
        </row>
        <row r="752">
          <cell r="D752">
            <v>1.002E-4</v>
          </cell>
          <cell r="E752">
            <v>-3.6</v>
          </cell>
        </row>
        <row r="753">
          <cell r="D753">
            <v>1.004E-4</v>
          </cell>
          <cell r="E753">
            <v>-3.2</v>
          </cell>
        </row>
        <row r="754">
          <cell r="D754">
            <v>1.0060000000000001E-4</v>
          </cell>
          <cell r="E754">
            <v>-3.2</v>
          </cell>
        </row>
        <row r="755">
          <cell r="D755">
            <v>1.008E-4</v>
          </cell>
          <cell r="E755">
            <v>-3.2</v>
          </cell>
        </row>
        <row r="756">
          <cell r="D756">
            <v>1.01E-4</v>
          </cell>
          <cell r="E756">
            <v>-3.6</v>
          </cell>
        </row>
        <row r="757">
          <cell r="D757">
            <v>1.0119999999999999E-4</v>
          </cell>
          <cell r="E757">
            <v>-3.2</v>
          </cell>
        </row>
        <row r="758">
          <cell r="D758">
            <v>1.014E-4</v>
          </cell>
          <cell r="E758">
            <v>-3.6</v>
          </cell>
        </row>
        <row r="759">
          <cell r="D759">
            <v>1.016E-4</v>
          </cell>
          <cell r="E759">
            <v>-3.2</v>
          </cell>
        </row>
        <row r="760">
          <cell r="D760">
            <v>1.0179999999999999E-4</v>
          </cell>
          <cell r="E760">
            <v>-4</v>
          </cell>
        </row>
        <row r="761">
          <cell r="D761">
            <v>1.02E-4</v>
          </cell>
          <cell r="E761">
            <v>-3.6</v>
          </cell>
        </row>
        <row r="762">
          <cell r="D762">
            <v>1.022E-4</v>
          </cell>
          <cell r="E762">
            <v>-3.6</v>
          </cell>
        </row>
        <row r="763">
          <cell r="D763">
            <v>1.024E-4</v>
          </cell>
          <cell r="E763">
            <v>-3.2</v>
          </cell>
        </row>
        <row r="764">
          <cell r="D764">
            <v>1.026E-4</v>
          </cell>
          <cell r="E764">
            <v>-4</v>
          </cell>
        </row>
        <row r="765">
          <cell r="D765">
            <v>1.0280000000000001E-4</v>
          </cell>
          <cell r="E765">
            <v>-3.6</v>
          </cell>
        </row>
        <row r="766">
          <cell r="D766">
            <v>1.03E-4</v>
          </cell>
          <cell r="E766">
            <v>-3.6</v>
          </cell>
        </row>
        <row r="767">
          <cell r="D767">
            <v>1.032E-4</v>
          </cell>
          <cell r="E767">
            <v>-3.6</v>
          </cell>
        </row>
        <row r="768">
          <cell r="D768">
            <v>1.0340000000000001E-4</v>
          </cell>
          <cell r="E768">
            <v>-3.6</v>
          </cell>
        </row>
        <row r="769">
          <cell r="D769">
            <v>1.036E-4</v>
          </cell>
          <cell r="E769">
            <v>-3.2</v>
          </cell>
        </row>
        <row r="770">
          <cell r="D770">
            <v>1.038E-4</v>
          </cell>
          <cell r="E770">
            <v>-3.2</v>
          </cell>
        </row>
        <row r="771">
          <cell r="D771">
            <v>1.0399999999999999E-4</v>
          </cell>
          <cell r="E771">
            <v>-3.6</v>
          </cell>
        </row>
        <row r="772">
          <cell r="D772">
            <v>1.042E-4</v>
          </cell>
          <cell r="E772">
            <v>-3.2</v>
          </cell>
        </row>
        <row r="773">
          <cell r="D773">
            <v>1.044E-4</v>
          </cell>
          <cell r="E773">
            <v>-3.6</v>
          </cell>
        </row>
        <row r="774">
          <cell r="D774">
            <v>1.0459999999999999E-4</v>
          </cell>
          <cell r="E774">
            <v>-3.2</v>
          </cell>
        </row>
        <row r="775">
          <cell r="D775">
            <v>1.048E-4</v>
          </cell>
          <cell r="E775">
            <v>-3.2</v>
          </cell>
        </row>
        <row r="776">
          <cell r="D776">
            <v>1.05E-4</v>
          </cell>
          <cell r="E776">
            <v>-3.6</v>
          </cell>
        </row>
        <row r="777">
          <cell r="D777">
            <v>1.052E-4</v>
          </cell>
          <cell r="E777">
            <v>-3.6</v>
          </cell>
        </row>
        <row r="778">
          <cell r="D778">
            <v>1.054E-4</v>
          </cell>
          <cell r="E778">
            <v>-3.6</v>
          </cell>
        </row>
        <row r="779">
          <cell r="D779">
            <v>1.0560000000000001E-4</v>
          </cell>
          <cell r="E779">
            <v>-3.6</v>
          </cell>
        </row>
        <row r="780">
          <cell r="D780">
            <v>1.058E-4</v>
          </cell>
          <cell r="E780">
            <v>-4</v>
          </cell>
        </row>
        <row r="781">
          <cell r="D781">
            <v>1.06E-4</v>
          </cell>
          <cell r="E781">
            <v>-3.6</v>
          </cell>
        </row>
        <row r="782">
          <cell r="D782">
            <v>1.0620000000000001E-4</v>
          </cell>
          <cell r="E782">
            <v>-3.2</v>
          </cell>
        </row>
        <row r="783">
          <cell r="D783">
            <v>1.064E-4</v>
          </cell>
          <cell r="E783">
            <v>-3.6</v>
          </cell>
        </row>
        <row r="784">
          <cell r="D784">
            <v>1.066E-4</v>
          </cell>
          <cell r="E784">
            <v>-3.6</v>
          </cell>
        </row>
        <row r="785">
          <cell r="D785">
            <v>1.0679999999999999E-4</v>
          </cell>
          <cell r="E785">
            <v>-3.6</v>
          </cell>
        </row>
        <row r="786">
          <cell r="D786">
            <v>1.07E-4</v>
          </cell>
          <cell r="E786">
            <v>-3.6</v>
          </cell>
        </row>
        <row r="787">
          <cell r="D787">
            <v>1.072E-4</v>
          </cell>
          <cell r="E787">
            <v>-3.2</v>
          </cell>
        </row>
        <row r="788">
          <cell r="D788">
            <v>1.0739999999999999E-4</v>
          </cell>
          <cell r="E788">
            <v>-3.6</v>
          </cell>
        </row>
        <row r="789">
          <cell r="D789">
            <v>1.076E-4</v>
          </cell>
          <cell r="E789">
            <v>-4</v>
          </cell>
        </row>
        <row r="790">
          <cell r="D790">
            <v>1.078E-4</v>
          </cell>
          <cell r="E790">
            <v>-3.6</v>
          </cell>
        </row>
        <row r="791">
          <cell r="D791">
            <v>1.08E-4</v>
          </cell>
          <cell r="E791">
            <v>-3.6</v>
          </cell>
        </row>
        <row r="792">
          <cell r="D792">
            <v>1.082E-4</v>
          </cell>
          <cell r="E792">
            <v>-3.2</v>
          </cell>
        </row>
        <row r="793">
          <cell r="D793">
            <v>1.0840000000000001E-4</v>
          </cell>
          <cell r="E793">
            <v>-3.6</v>
          </cell>
        </row>
        <row r="794">
          <cell r="D794">
            <v>1.086E-4</v>
          </cell>
          <cell r="E794">
            <v>-3.6</v>
          </cell>
        </row>
        <row r="795">
          <cell r="D795">
            <v>1.088E-4</v>
          </cell>
          <cell r="E795">
            <v>-3.2</v>
          </cell>
        </row>
        <row r="796">
          <cell r="D796">
            <v>1.0900000000000001E-4</v>
          </cell>
          <cell r="E796">
            <v>-3.6</v>
          </cell>
        </row>
        <row r="797">
          <cell r="D797">
            <v>1.092E-4</v>
          </cell>
          <cell r="E797">
            <v>-3.6</v>
          </cell>
        </row>
        <row r="798">
          <cell r="D798">
            <v>1.094E-4</v>
          </cell>
          <cell r="E798">
            <v>-4.4000000000000004</v>
          </cell>
        </row>
        <row r="799">
          <cell r="D799">
            <v>1.0959999999999999E-4</v>
          </cell>
          <cell r="E799">
            <v>-3.2</v>
          </cell>
        </row>
        <row r="800">
          <cell r="D800">
            <v>1.098E-4</v>
          </cell>
          <cell r="E800">
            <v>-3.6</v>
          </cell>
        </row>
        <row r="801">
          <cell r="D801">
            <v>1.1E-4</v>
          </cell>
          <cell r="E801">
            <v>-4</v>
          </cell>
        </row>
        <row r="802">
          <cell r="D802">
            <v>1.102E-4</v>
          </cell>
          <cell r="E802">
            <v>-3.6</v>
          </cell>
        </row>
        <row r="803">
          <cell r="D803">
            <v>1.104E-4</v>
          </cell>
          <cell r="E803">
            <v>-3.2</v>
          </cell>
        </row>
        <row r="804">
          <cell r="D804">
            <v>1.106E-4</v>
          </cell>
          <cell r="E804">
            <v>-3.6</v>
          </cell>
        </row>
        <row r="805">
          <cell r="D805">
            <v>1.108E-4</v>
          </cell>
          <cell r="E805">
            <v>-4</v>
          </cell>
        </row>
        <row r="806">
          <cell r="D806">
            <v>1.11E-4</v>
          </cell>
          <cell r="E806">
            <v>-3.2</v>
          </cell>
        </row>
        <row r="807">
          <cell r="D807">
            <v>1.1120000000000001E-4</v>
          </cell>
          <cell r="E807">
            <v>-3.6</v>
          </cell>
        </row>
        <row r="808">
          <cell r="D808">
            <v>1.114E-4</v>
          </cell>
          <cell r="E808">
            <v>-3.6</v>
          </cell>
        </row>
        <row r="809">
          <cell r="D809">
            <v>1.116E-4</v>
          </cell>
          <cell r="E809">
            <v>-3.6</v>
          </cell>
        </row>
        <row r="810">
          <cell r="D810">
            <v>1.1179999999999999E-4</v>
          </cell>
          <cell r="E810">
            <v>-3.6</v>
          </cell>
        </row>
        <row r="811">
          <cell r="D811">
            <v>1.12E-4</v>
          </cell>
          <cell r="E811">
            <v>-3.2</v>
          </cell>
        </row>
        <row r="812">
          <cell r="D812">
            <v>1.122E-4</v>
          </cell>
          <cell r="E812">
            <v>-3.2</v>
          </cell>
        </row>
        <row r="813">
          <cell r="D813">
            <v>1.1239999999999999E-4</v>
          </cell>
          <cell r="E813">
            <v>-3.6</v>
          </cell>
        </row>
        <row r="814">
          <cell r="D814">
            <v>1.126E-4</v>
          </cell>
          <cell r="E814">
            <v>-3.2</v>
          </cell>
        </row>
        <row r="815">
          <cell r="D815">
            <v>1.128E-4</v>
          </cell>
          <cell r="E815">
            <v>-3.2</v>
          </cell>
        </row>
        <row r="816">
          <cell r="D816">
            <v>1.13E-4</v>
          </cell>
          <cell r="E816">
            <v>-3.2</v>
          </cell>
        </row>
        <row r="817">
          <cell r="D817">
            <v>1.132E-4</v>
          </cell>
          <cell r="E817">
            <v>-4</v>
          </cell>
        </row>
        <row r="818">
          <cell r="D818">
            <v>1.1340000000000001E-4</v>
          </cell>
          <cell r="E818">
            <v>-3.2</v>
          </cell>
        </row>
        <row r="819">
          <cell r="D819">
            <v>1.136E-4</v>
          </cell>
          <cell r="E819">
            <v>-3.2</v>
          </cell>
        </row>
        <row r="820">
          <cell r="D820">
            <v>1.138E-4</v>
          </cell>
          <cell r="E820">
            <v>-2.8</v>
          </cell>
        </row>
        <row r="821">
          <cell r="D821">
            <v>1.1400000000000001E-4</v>
          </cell>
          <cell r="E821">
            <v>-3.2</v>
          </cell>
        </row>
        <row r="822">
          <cell r="D822">
            <v>1.142E-4</v>
          </cell>
          <cell r="E822">
            <v>-3.6</v>
          </cell>
        </row>
        <row r="823">
          <cell r="D823">
            <v>1.144E-4</v>
          </cell>
          <cell r="E823">
            <v>-3.6</v>
          </cell>
        </row>
        <row r="824">
          <cell r="D824">
            <v>1.1459999999999999E-4</v>
          </cell>
          <cell r="E824">
            <v>-3.2</v>
          </cell>
        </row>
        <row r="825">
          <cell r="D825">
            <v>1.148E-4</v>
          </cell>
          <cell r="E825">
            <v>-3.6</v>
          </cell>
        </row>
        <row r="826">
          <cell r="D826">
            <v>1.15E-4</v>
          </cell>
          <cell r="E826">
            <v>-3.6</v>
          </cell>
        </row>
        <row r="827">
          <cell r="D827">
            <v>1.1519999999999999E-4</v>
          </cell>
          <cell r="E827">
            <v>-3.2</v>
          </cell>
        </row>
        <row r="828">
          <cell r="D828">
            <v>1.154E-4</v>
          </cell>
          <cell r="E828">
            <v>-3.2</v>
          </cell>
        </row>
        <row r="829">
          <cell r="D829">
            <v>1.156E-4</v>
          </cell>
          <cell r="E829">
            <v>-3.2</v>
          </cell>
        </row>
        <row r="830">
          <cell r="D830">
            <v>1.158E-4</v>
          </cell>
          <cell r="E830">
            <v>-4</v>
          </cell>
        </row>
        <row r="831">
          <cell r="D831">
            <v>1.16E-4</v>
          </cell>
          <cell r="E831">
            <v>-3.2</v>
          </cell>
        </row>
        <row r="832">
          <cell r="D832">
            <v>1.1620000000000001E-4</v>
          </cell>
          <cell r="E832">
            <v>-3.6</v>
          </cell>
        </row>
        <row r="833">
          <cell r="D833">
            <v>1.164E-4</v>
          </cell>
          <cell r="E833">
            <v>-3.2</v>
          </cell>
        </row>
        <row r="834">
          <cell r="D834">
            <v>1.166E-4</v>
          </cell>
          <cell r="E834">
            <v>-3.6</v>
          </cell>
        </row>
        <row r="835">
          <cell r="D835">
            <v>1.1680000000000001E-4</v>
          </cell>
          <cell r="E835">
            <v>-3.6</v>
          </cell>
        </row>
        <row r="836">
          <cell r="D836">
            <v>1.17E-4</v>
          </cell>
          <cell r="E836">
            <v>-3.2</v>
          </cell>
        </row>
        <row r="837">
          <cell r="D837">
            <v>1.172E-4</v>
          </cell>
          <cell r="E837">
            <v>-2.8</v>
          </cell>
        </row>
        <row r="838">
          <cell r="D838">
            <v>1.1739999999999999E-4</v>
          </cell>
          <cell r="E838">
            <v>-3.6</v>
          </cell>
        </row>
        <row r="839">
          <cell r="D839">
            <v>1.176E-4</v>
          </cell>
          <cell r="E839">
            <v>-3.2</v>
          </cell>
        </row>
        <row r="840">
          <cell r="D840">
            <v>1.178E-4</v>
          </cell>
          <cell r="E840">
            <v>-3.2</v>
          </cell>
        </row>
        <row r="841">
          <cell r="D841">
            <v>1.18E-4</v>
          </cell>
          <cell r="E841">
            <v>-3.2</v>
          </cell>
        </row>
        <row r="842">
          <cell r="D842">
            <v>1.182E-4</v>
          </cell>
          <cell r="E842">
            <v>-3.6</v>
          </cell>
        </row>
        <row r="843">
          <cell r="D843">
            <v>1.184E-4</v>
          </cell>
          <cell r="E843">
            <v>-3.6</v>
          </cell>
        </row>
        <row r="844">
          <cell r="D844">
            <v>1.186E-4</v>
          </cell>
          <cell r="E844">
            <v>-3.2</v>
          </cell>
        </row>
        <row r="845">
          <cell r="D845">
            <v>1.188E-4</v>
          </cell>
          <cell r="E845">
            <v>-3.2</v>
          </cell>
        </row>
        <row r="846">
          <cell r="D846">
            <v>1.1900000000000001E-4</v>
          </cell>
          <cell r="E846">
            <v>-3.6</v>
          </cell>
        </row>
        <row r="847">
          <cell r="D847">
            <v>1.192E-4</v>
          </cell>
          <cell r="E847">
            <v>-3.6</v>
          </cell>
        </row>
        <row r="848">
          <cell r="D848">
            <v>1.194E-4</v>
          </cell>
          <cell r="E848">
            <v>-3.2</v>
          </cell>
        </row>
        <row r="849">
          <cell r="D849">
            <v>1.1959999999999999E-4</v>
          </cell>
          <cell r="E849">
            <v>-3.2</v>
          </cell>
        </row>
        <row r="850">
          <cell r="D850">
            <v>1.198E-4</v>
          </cell>
          <cell r="E850">
            <v>-3.2</v>
          </cell>
        </row>
        <row r="851">
          <cell r="D851">
            <v>1.2E-4</v>
          </cell>
          <cell r="E851">
            <v>-3.6</v>
          </cell>
        </row>
        <row r="852">
          <cell r="D852">
            <v>1.2019999999999999E-4</v>
          </cell>
          <cell r="E852">
            <v>-3.2</v>
          </cell>
        </row>
        <row r="853">
          <cell r="D853">
            <v>1.204E-4</v>
          </cell>
          <cell r="E853">
            <v>-3.2</v>
          </cell>
        </row>
        <row r="854">
          <cell r="D854">
            <v>1.206E-4</v>
          </cell>
          <cell r="E854">
            <v>-3.2</v>
          </cell>
        </row>
        <row r="855">
          <cell r="D855">
            <v>1.208E-4</v>
          </cell>
          <cell r="E855">
            <v>-3.2</v>
          </cell>
        </row>
        <row r="856">
          <cell r="D856">
            <v>1.21E-4</v>
          </cell>
          <cell r="E856">
            <v>-3.2</v>
          </cell>
        </row>
        <row r="857">
          <cell r="D857">
            <v>1.2120000000000001E-4</v>
          </cell>
          <cell r="E857">
            <v>-3.2</v>
          </cell>
        </row>
        <row r="858">
          <cell r="D858">
            <v>1.214E-4</v>
          </cell>
          <cell r="E858">
            <v>-3.2</v>
          </cell>
        </row>
        <row r="859">
          <cell r="D859">
            <v>1.216E-4</v>
          </cell>
          <cell r="E859">
            <v>-3.6</v>
          </cell>
        </row>
        <row r="860">
          <cell r="D860">
            <v>1.2180000000000001E-4</v>
          </cell>
          <cell r="E860">
            <v>-3.6</v>
          </cell>
        </row>
        <row r="861">
          <cell r="D861">
            <v>1.22E-4</v>
          </cell>
          <cell r="E861">
            <v>-3.2</v>
          </cell>
        </row>
        <row r="862">
          <cell r="D862">
            <v>1.2219999999999999E-4</v>
          </cell>
          <cell r="E862">
            <v>-3.2</v>
          </cell>
        </row>
        <row r="863">
          <cell r="D863">
            <v>1.2239999999999999E-4</v>
          </cell>
          <cell r="E863">
            <v>-3.6</v>
          </cell>
        </row>
        <row r="864">
          <cell r="D864">
            <v>1.226E-4</v>
          </cell>
          <cell r="E864">
            <v>-3.6</v>
          </cell>
        </row>
        <row r="865">
          <cell r="D865">
            <v>1.228E-4</v>
          </cell>
          <cell r="E865">
            <v>-3.6</v>
          </cell>
        </row>
        <row r="866">
          <cell r="D866">
            <v>1.2300000000000001E-4</v>
          </cell>
          <cell r="E866">
            <v>-2.8</v>
          </cell>
        </row>
        <row r="867">
          <cell r="D867">
            <v>1.2320000000000001E-4</v>
          </cell>
          <cell r="E867">
            <v>-3.2</v>
          </cell>
        </row>
        <row r="868">
          <cell r="D868">
            <v>1.2339999999999999E-4</v>
          </cell>
          <cell r="E868">
            <v>-3.2</v>
          </cell>
        </row>
        <row r="869">
          <cell r="D869">
            <v>1.236E-4</v>
          </cell>
          <cell r="E869">
            <v>-3.2</v>
          </cell>
        </row>
        <row r="870">
          <cell r="D870">
            <v>1.238E-4</v>
          </cell>
          <cell r="E870">
            <v>-3.2</v>
          </cell>
        </row>
        <row r="871">
          <cell r="D871">
            <v>1.2400000000000001E-4</v>
          </cell>
          <cell r="E871">
            <v>-3.2</v>
          </cell>
        </row>
        <row r="872">
          <cell r="D872">
            <v>1.2420000000000001E-4</v>
          </cell>
          <cell r="E872">
            <v>-3.2</v>
          </cell>
        </row>
        <row r="873">
          <cell r="D873">
            <v>1.2439999999999999E-4</v>
          </cell>
          <cell r="E873">
            <v>-3.6</v>
          </cell>
        </row>
        <row r="874">
          <cell r="D874">
            <v>1.2459999999999999E-4</v>
          </cell>
          <cell r="E874">
            <v>-3.6</v>
          </cell>
        </row>
        <row r="875">
          <cell r="D875">
            <v>1.248E-4</v>
          </cell>
          <cell r="E875">
            <v>-3.2</v>
          </cell>
        </row>
        <row r="876">
          <cell r="D876">
            <v>1.25E-4</v>
          </cell>
          <cell r="E876">
            <v>-3.2</v>
          </cell>
        </row>
        <row r="877">
          <cell r="D877">
            <v>1.2520000000000001E-4</v>
          </cell>
          <cell r="E877">
            <v>-3.2</v>
          </cell>
        </row>
        <row r="878">
          <cell r="D878">
            <v>1.2540000000000001E-4</v>
          </cell>
          <cell r="E878">
            <v>-2.8</v>
          </cell>
        </row>
        <row r="879">
          <cell r="D879">
            <v>1.2559999999999999E-4</v>
          </cell>
          <cell r="E879">
            <v>-4</v>
          </cell>
        </row>
        <row r="880">
          <cell r="D880">
            <v>1.2579999999999999E-4</v>
          </cell>
          <cell r="E880">
            <v>-3.2</v>
          </cell>
        </row>
        <row r="881">
          <cell r="D881">
            <v>1.26E-4</v>
          </cell>
          <cell r="E881">
            <v>-3.2</v>
          </cell>
        </row>
        <row r="882">
          <cell r="D882">
            <v>1.262E-4</v>
          </cell>
          <cell r="E882">
            <v>-3.6</v>
          </cell>
        </row>
        <row r="883">
          <cell r="D883">
            <v>1.2640000000000001E-4</v>
          </cell>
          <cell r="E883">
            <v>-3.2</v>
          </cell>
        </row>
        <row r="884">
          <cell r="D884">
            <v>1.2659999999999999E-4</v>
          </cell>
          <cell r="E884">
            <v>-3.6</v>
          </cell>
        </row>
        <row r="885">
          <cell r="D885">
            <v>1.2679999999999999E-4</v>
          </cell>
          <cell r="E885">
            <v>-3.2</v>
          </cell>
        </row>
        <row r="886">
          <cell r="D886">
            <v>1.27E-4</v>
          </cell>
          <cell r="E886">
            <v>-3.2</v>
          </cell>
        </row>
        <row r="887">
          <cell r="D887">
            <v>1.272E-4</v>
          </cell>
          <cell r="E887">
            <v>-3.6</v>
          </cell>
        </row>
        <row r="888">
          <cell r="D888">
            <v>1.2740000000000001E-4</v>
          </cell>
          <cell r="E888">
            <v>-4</v>
          </cell>
        </row>
        <row r="889">
          <cell r="D889">
            <v>1.2760000000000001E-4</v>
          </cell>
          <cell r="E889">
            <v>-3.6</v>
          </cell>
        </row>
        <row r="890">
          <cell r="D890">
            <v>1.2779999999999999E-4</v>
          </cell>
          <cell r="E890">
            <v>-3.2</v>
          </cell>
        </row>
        <row r="891">
          <cell r="D891">
            <v>1.2799999999999999E-4</v>
          </cell>
          <cell r="E891">
            <v>-3.2</v>
          </cell>
        </row>
        <row r="892">
          <cell r="D892">
            <v>1.282E-4</v>
          </cell>
          <cell r="E892">
            <v>-3.2</v>
          </cell>
        </row>
        <row r="893">
          <cell r="D893">
            <v>1.284E-4</v>
          </cell>
          <cell r="E893">
            <v>-3.2</v>
          </cell>
        </row>
        <row r="894">
          <cell r="D894">
            <v>1.2860000000000001E-4</v>
          </cell>
          <cell r="E894">
            <v>-3.2</v>
          </cell>
        </row>
        <row r="895">
          <cell r="D895">
            <v>1.2879999999999999E-4</v>
          </cell>
          <cell r="E895">
            <v>-3.2</v>
          </cell>
        </row>
        <row r="896">
          <cell r="D896">
            <v>1.2899999999999999E-4</v>
          </cell>
          <cell r="E896">
            <v>-4</v>
          </cell>
        </row>
        <row r="897">
          <cell r="D897">
            <v>1.292E-4</v>
          </cell>
          <cell r="E897">
            <v>-3.6</v>
          </cell>
        </row>
        <row r="898">
          <cell r="D898">
            <v>1.294E-4</v>
          </cell>
          <cell r="E898">
            <v>-3.2</v>
          </cell>
        </row>
        <row r="899">
          <cell r="D899">
            <v>1.2960000000000001E-4</v>
          </cell>
          <cell r="E899">
            <v>-3.2</v>
          </cell>
        </row>
        <row r="900">
          <cell r="D900">
            <v>1.2980000000000001E-4</v>
          </cell>
          <cell r="E900">
            <v>-3.6</v>
          </cell>
        </row>
        <row r="901">
          <cell r="D901">
            <v>1.2999999999999999E-4</v>
          </cell>
          <cell r="E901">
            <v>-3.2</v>
          </cell>
        </row>
        <row r="902">
          <cell r="D902">
            <v>1.3019999999999999E-4</v>
          </cell>
          <cell r="E902">
            <v>-2.8</v>
          </cell>
        </row>
        <row r="903">
          <cell r="D903">
            <v>1.304E-4</v>
          </cell>
          <cell r="E903">
            <v>-3.2</v>
          </cell>
        </row>
        <row r="904">
          <cell r="D904">
            <v>1.306E-4</v>
          </cell>
          <cell r="E904">
            <v>-4</v>
          </cell>
        </row>
        <row r="905">
          <cell r="D905">
            <v>1.3080000000000001E-4</v>
          </cell>
          <cell r="E905">
            <v>-3.6</v>
          </cell>
        </row>
        <row r="906">
          <cell r="D906">
            <v>1.3100000000000001E-4</v>
          </cell>
          <cell r="E906">
            <v>-3.2</v>
          </cell>
        </row>
        <row r="907">
          <cell r="D907">
            <v>1.3119999999999999E-4</v>
          </cell>
          <cell r="E907">
            <v>-3.6</v>
          </cell>
        </row>
        <row r="908">
          <cell r="D908">
            <v>1.314E-4</v>
          </cell>
          <cell r="E908">
            <v>-3.2</v>
          </cell>
        </row>
        <row r="909">
          <cell r="D909">
            <v>1.316E-4</v>
          </cell>
          <cell r="E909">
            <v>-3.2</v>
          </cell>
        </row>
        <row r="910">
          <cell r="D910">
            <v>1.3180000000000001E-4</v>
          </cell>
          <cell r="E910">
            <v>-3.2</v>
          </cell>
        </row>
        <row r="911">
          <cell r="D911">
            <v>1.3200000000000001E-4</v>
          </cell>
          <cell r="E911">
            <v>-3.2</v>
          </cell>
        </row>
        <row r="912">
          <cell r="D912">
            <v>1.3219999999999999E-4</v>
          </cell>
          <cell r="E912">
            <v>-3.6</v>
          </cell>
        </row>
        <row r="913">
          <cell r="D913">
            <v>1.3239999999999999E-4</v>
          </cell>
          <cell r="E913">
            <v>-3.2</v>
          </cell>
        </row>
        <row r="914">
          <cell r="D914">
            <v>1.326E-4</v>
          </cell>
          <cell r="E914">
            <v>-3.2</v>
          </cell>
        </row>
        <row r="915">
          <cell r="D915">
            <v>1.328E-4</v>
          </cell>
          <cell r="E915">
            <v>-3.2</v>
          </cell>
        </row>
        <row r="916">
          <cell r="D916">
            <v>1.3300000000000001E-4</v>
          </cell>
          <cell r="E916">
            <v>-4</v>
          </cell>
        </row>
        <row r="917">
          <cell r="D917">
            <v>1.3320000000000001E-4</v>
          </cell>
          <cell r="E917">
            <v>-2.8</v>
          </cell>
        </row>
        <row r="918">
          <cell r="D918">
            <v>1.3339999999999999E-4</v>
          </cell>
          <cell r="E918">
            <v>-3.6</v>
          </cell>
        </row>
        <row r="919">
          <cell r="D919">
            <v>1.3359999999999999E-4</v>
          </cell>
          <cell r="E919">
            <v>-2.8</v>
          </cell>
        </row>
        <row r="920">
          <cell r="D920">
            <v>1.338E-4</v>
          </cell>
          <cell r="E920">
            <v>-3.2</v>
          </cell>
        </row>
        <row r="921">
          <cell r="D921">
            <v>1.34E-4</v>
          </cell>
          <cell r="E921">
            <v>-3.6</v>
          </cell>
        </row>
        <row r="922">
          <cell r="D922">
            <v>1.3420000000000001E-4</v>
          </cell>
          <cell r="E922">
            <v>-4</v>
          </cell>
        </row>
        <row r="923">
          <cell r="D923">
            <v>1.3439999999999999E-4</v>
          </cell>
          <cell r="E923">
            <v>-3.2</v>
          </cell>
        </row>
        <row r="924">
          <cell r="D924">
            <v>1.3459999999999999E-4</v>
          </cell>
          <cell r="E924">
            <v>-3.6</v>
          </cell>
        </row>
        <row r="925">
          <cell r="D925">
            <v>1.348E-4</v>
          </cell>
          <cell r="E925">
            <v>-3.6</v>
          </cell>
        </row>
        <row r="926">
          <cell r="D926">
            <v>1.35E-4</v>
          </cell>
          <cell r="E926">
            <v>-3.2</v>
          </cell>
        </row>
        <row r="927">
          <cell r="D927">
            <v>1.3520000000000001E-4</v>
          </cell>
          <cell r="E927">
            <v>-2.8</v>
          </cell>
        </row>
        <row r="928">
          <cell r="D928">
            <v>1.3540000000000001E-4</v>
          </cell>
          <cell r="E928">
            <v>-3.6</v>
          </cell>
        </row>
        <row r="929">
          <cell r="D929">
            <v>1.3559999999999999E-4</v>
          </cell>
          <cell r="E929">
            <v>-3.2</v>
          </cell>
        </row>
        <row r="930">
          <cell r="D930">
            <v>1.3579999999999999E-4</v>
          </cell>
          <cell r="E930">
            <v>-3.6</v>
          </cell>
        </row>
        <row r="931">
          <cell r="D931">
            <v>1.36E-4</v>
          </cell>
          <cell r="E931">
            <v>-3.2</v>
          </cell>
        </row>
        <row r="932">
          <cell r="D932">
            <v>1.362E-4</v>
          </cell>
          <cell r="E932">
            <v>-3.2</v>
          </cell>
        </row>
        <row r="933">
          <cell r="D933">
            <v>1.3640000000000001E-4</v>
          </cell>
          <cell r="E933">
            <v>-3.2</v>
          </cell>
        </row>
        <row r="934">
          <cell r="D934">
            <v>1.3660000000000001E-4</v>
          </cell>
          <cell r="E934">
            <v>-3.6</v>
          </cell>
        </row>
        <row r="935">
          <cell r="D935">
            <v>1.3679999999999999E-4</v>
          </cell>
          <cell r="E935">
            <v>-3.6</v>
          </cell>
        </row>
        <row r="936">
          <cell r="D936">
            <v>1.37E-4</v>
          </cell>
          <cell r="E936">
            <v>-3.6</v>
          </cell>
        </row>
        <row r="937">
          <cell r="D937">
            <v>1.372E-4</v>
          </cell>
          <cell r="E937">
            <v>-3.6</v>
          </cell>
        </row>
        <row r="938">
          <cell r="D938">
            <v>1.3740000000000001E-4</v>
          </cell>
          <cell r="E938">
            <v>-3.2</v>
          </cell>
        </row>
        <row r="939">
          <cell r="D939">
            <v>1.3760000000000001E-4</v>
          </cell>
          <cell r="E939">
            <v>-3.6</v>
          </cell>
        </row>
        <row r="940">
          <cell r="D940">
            <v>1.3779999999999999E-4</v>
          </cell>
          <cell r="E940">
            <v>-3.6</v>
          </cell>
        </row>
        <row r="941">
          <cell r="D941">
            <v>1.3799999999999999E-4</v>
          </cell>
          <cell r="E941">
            <v>-3.6</v>
          </cell>
        </row>
        <row r="942">
          <cell r="D942">
            <v>1.382E-4</v>
          </cell>
          <cell r="E942">
            <v>-3.6</v>
          </cell>
        </row>
        <row r="943">
          <cell r="D943">
            <v>1.384E-4</v>
          </cell>
          <cell r="E943">
            <v>-3.6</v>
          </cell>
        </row>
        <row r="944">
          <cell r="D944">
            <v>1.3860000000000001E-4</v>
          </cell>
          <cell r="E944">
            <v>-3.6</v>
          </cell>
        </row>
        <row r="945">
          <cell r="D945">
            <v>1.3880000000000001E-4</v>
          </cell>
          <cell r="E945">
            <v>-3.6</v>
          </cell>
        </row>
        <row r="946">
          <cell r="D946">
            <v>1.3899999999999999E-4</v>
          </cell>
          <cell r="E946">
            <v>-4</v>
          </cell>
        </row>
        <row r="947">
          <cell r="D947">
            <v>1.392E-4</v>
          </cell>
          <cell r="E947">
            <v>-3.2</v>
          </cell>
        </row>
        <row r="948">
          <cell r="D948">
            <v>1.394E-4</v>
          </cell>
          <cell r="E948">
            <v>-3.2</v>
          </cell>
        </row>
        <row r="949">
          <cell r="D949">
            <v>1.3960000000000001E-4</v>
          </cell>
          <cell r="E949">
            <v>-3.6</v>
          </cell>
        </row>
        <row r="950">
          <cell r="D950">
            <v>1.3980000000000001E-4</v>
          </cell>
          <cell r="E950">
            <v>-4.4000000000000004</v>
          </cell>
        </row>
        <row r="951">
          <cell r="D951">
            <v>1.3999999999999999E-4</v>
          </cell>
          <cell r="E951">
            <v>-3.2</v>
          </cell>
        </row>
        <row r="952">
          <cell r="D952">
            <v>1.4019999999999999E-4</v>
          </cell>
          <cell r="E952">
            <v>-3.2</v>
          </cell>
        </row>
        <row r="953">
          <cell r="D953">
            <v>1.404E-4</v>
          </cell>
          <cell r="E953">
            <v>-3.6</v>
          </cell>
        </row>
        <row r="954">
          <cell r="D954">
            <v>1.406E-4</v>
          </cell>
          <cell r="E954">
            <v>-4</v>
          </cell>
        </row>
        <row r="955">
          <cell r="D955">
            <v>1.4080000000000001E-4</v>
          </cell>
          <cell r="E955">
            <v>-3.6</v>
          </cell>
        </row>
        <row r="956">
          <cell r="D956">
            <v>1.4100000000000001E-4</v>
          </cell>
          <cell r="E956">
            <v>-3.6</v>
          </cell>
        </row>
        <row r="957">
          <cell r="D957">
            <v>1.4119999999999999E-4</v>
          </cell>
          <cell r="E957">
            <v>-4</v>
          </cell>
        </row>
        <row r="958">
          <cell r="D958">
            <v>1.4139999999999999E-4</v>
          </cell>
          <cell r="E958">
            <v>-3.2</v>
          </cell>
        </row>
        <row r="959">
          <cell r="D959">
            <v>1.416E-4</v>
          </cell>
          <cell r="E959">
            <v>-3.6</v>
          </cell>
        </row>
        <row r="960">
          <cell r="D960">
            <v>1.418E-4</v>
          </cell>
          <cell r="E960">
            <v>-3.6</v>
          </cell>
        </row>
        <row r="961">
          <cell r="D961">
            <v>1.4200000000000001E-4</v>
          </cell>
          <cell r="E961">
            <v>-3.2</v>
          </cell>
        </row>
        <row r="962">
          <cell r="D962">
            <v>1.4219999999999999E-4</v>
          </cell>
          <cell r="E962">
            <v>-3.6</v>
          </cell>
        </row>
        <row r="963">
          <cell r="D963">
            <v>1.4239999999999999E-4</v>
          </cell>
          <cell r="E963">
            <v>-3.6</v>
          </cell>
        </row>
        <row r="964">
          <cell r="D964">
            <v>1.426E-4</v>
          </cell>
          <cell r="E964">
            <v>-3.6</v>
          </cell>
        </row>
        <row r="965">
          <cell r="D965">
            <v>1.428E-4</v>
          </cell>
          <cell r="E965">
            <v>-3.6</v>
          </cell>
        </row>
        <row r="966">
          <cell r="D966">
            <v>1.4300000000000001E-4</v>
          </cell>
          <cell r="E966">
            <v>-3.6</v>
          </cell>
        </row>
        <row r="967">
          <cell r="D967">
            <v>1.4320000000000001E-4</v>
          </cell>
          <cell r="E967">
            <v>-3.2</v>
          </cell>
        </row>
        <row r="968">
          <cell r="D968">
            <v>1.4339999999999999E-4</v>
          </cell>
          <cell r="E968">
            <v>-3.6</v>
          </cell>
        </row>
        <row r="969">
          <cell r="D969">
            <v>1.4359999999999999E-4</v>
          </cell>
          <cell r="E969">
            <v>-3.6</v>
          </cell>
        </row>
        <row r="970">
          <cell r="D970">
            <v>1.438E-4</v>
          </cell>
          <cell r="E970">
            <v>-3.6</v>
          </cell>
        </row>
        <row r="971">
          <cell r="D971">
            <v>1.44E-4</v>
          </cell>
          <cell r="E971">
            <v>-3.2</v>
          </cell>
        </row>
        <row r="972">
          <cell r="D972">
            <v>1.4420000000000001E-4</v>
          </cell>
          <cell r="E972">
            <v>-3.6</v>
          </cell>
        </row>
        <row r="973">
          <cell r="D973">
            <v>1.4440000000000001E-4</v>
          </cell>
          <cell r="E973">
            <v>-3.6</v>
          </cell>
        </row>
        <row r="974">
          <cell r="D974">
            <v>1.4459999999999999E-4</v>
          </cell>
          <cell r="E974">
            <v>-4</v>
          </cell>
        </row>
        <row r="975">
          <cell r="D975">
            <v>1.448E-4</v>
          </cell>
          <cell r="E975">
            <v>-3.6</v>
          </cell>
        </row>
        <row r="976">
          <cell r="D976">
            <v>1.45E-4</v>
          </cell>
          <cell r="E976">
            <v>-3.6</v>
          </cell>
        </row>
        <row r="977">
          <cell r="D977">
            <v>1.4520000000000001E-4</v>
          </cell>
          <cell r="E977">
            <v>-3.2</v>
          </cell>
        </row>
        <row r="978">
          <cell r="D978">
            <v>1.4540000000000001E-4</v>
          </cell>
          <cell r="E978">
            <v>-3.6</v>
          </cell>
        </row>
        <row r="979">
          <cell r="D979">
            <v>1.4559999999999999E-4</v>
          </cell>
          <cell r="E979">
            <v>-3.6</v>
          </cell>
        </row>
        <row r="980">
          <cell r="D980">
            <v>1.4579999999999999E-4</v>
          </cell>
          <cell r="E980">
            <v>-3.2</v>
          </cell>
        </row>
        <row r="981">
          <cell r="D981">
            <v>1.46E-4</v>
          </cell>
          <cell r="E981">
            <v>-3.2</v>
          </cell>
        </row>
        <row r="982">
          <cell r="D982">
            <v>1.462E-4</v>
          </cell>
          <cell r="E982">
            <v>-3.6</v>
          </cell>
        </row>
        <row r="983">
          <cell r="D983">
            <v>1.4640000000000001E-4</v>
          </cell>
          <cell r="E983">
            <v>-4</v>
          </cell>
        </row>
        <row r="984">
          <cell r="D984">
            <v>1.4660000000000001E-4</v>
          </cell>
          <cell r="E984">
            <v>-3.2</v>
          </cell>
        </row>
        <row r="985">
          <cell r="D985">
            <v>1.4679999999999999E-4</v>
          </cell>
          <cell r="E985">
            <v>-3.2</v>
          </cell>
        </row>
        <row r="986">
          <cell r="D986">
            <v>1.47E-4</v>
          </cell>
          <cell r="E986">
            <v>-3.2</v>
          </cell>
        </row>
        <row r="987">
          <cell r="D987">
            <v>1.472E-4</v>
          </cell>
          <cell r="E987">
            <v>-3.6</v>
          </cell>
        </row>
        <row r="988">
          <cell r="D988">
            <v>1.474E-4</v>
          </cell>
          <cell r="E988">
            <v>-3.6</v>
          </cell>
        </row>
        <row r="989">
          <cell r="D989">
            <v>1.4760000000000001E-4</v>
          </cell>
          <cell r="E989">
            <v>-3.6</v>
          </cell>
        </row>
        <row r="990">
          <cell r="D990">
            <v>1.4779999999999999E-4</v>
          </cell>
          <cell r="E990">
            <v>-3.6</v>
          </cell>
        </row>
        <row r="991">
          <cell r="D991">
            <v>1.4799999999999999E-4</v>
          </cell>
          <cell r="E991">
            <v>-3.6</v>
          </cell>
        </row>
        <row r="992">
          <cell r="D992">
            <v>1.482E-4</v>
          </cell>
          <cell r="E992">
            <v>-3.6</v>
          </cell>
        </row>
        <row r="993">
          <cell r="D993">
            <v>1.484E-4</v>
          </cell>
          <cell r="E993">
            <v>-3.2</v>
          </cell>
        </row>
        <row r="994">
          <cell r="D994">
            <v>1.4860000000000001E-4</v>
          </cell>
          <cell r="E994">
            <v>-3.6</v>
          </cell>
        </row>
        <row r="995">
          <cell r="D995">
            <v>1.4880000000000001E-4</v>
          </cell>
          <cell r="E995">
            <v>-4</v>
          </cell>
        </row>
        <row r="996">
          <cell r="D996">
            <v>1.4899999999999999E-4</v>
          </cell>
          <cell r="E996">
            <v>-3.6</v>
          </cell>
        </row>
        <row r="997">
          <cell r="D997">
            <v>1.4919999999999999E-4</v>
          </cell>
          <cell r="E997">
            <v>-3.6</v>
          </cell>
        </row>
        <row r="998">
          <cell r="D998">
            <v>1.494E-4</v>
          </cell>
          <cell r="E998">
            <v>-3.2</v>
          </cell>
        </row>
        <row r="999">
          <cell r="D999">
            <v>1.496E-4</v>
          </cell>
          <cell r="E999">
            <v>-4</v>
          </cell>
        </row>
        <row r="1000">
          <cell r="D1000">
            <v>1.4980000000000001E-4</v>
          </cell>
          <cell r="E1000">
            <v>-3.6</v>
          </cell>
        </row>
        <row r="1001">
          <cell r="D1001">
            <v>1.4999999999999999E-4</v>
          </cell>
          <cell r="E1001">
            <v>-3.2</v>
          </cell>
        </row>
        <row r="1002">
          <cell r="D1002">
            <v>1.5019999999999999E-4</v>
          </cell>
          <cell r="E1002">
            <v>-3.2</v>
          </cell>
        </row>
        <row r="1003">
          <cell r="D1003">
            <v>1.504E-4</v>
          </cell>
          <cell r="E1003">
            <v>-4</v>
          </cell>
        </row>
        <row r="1004">
          <cell r="D1004">
            <v>1.506E-4</v>
          </cell>
          <cell r="E1004">
            <v>-3.6</v>
          </cell>
        </row>
        <row r="1005">
          <cell r="D1005">
            <v>1.5080000000000001E-4</v>
          </cell>
          <cell r="E1005">
            <v>-3.6</v>
          </cell>
        </row>
        <row r="1006">
          <cell r="D1006">
            <v>1.5100000000000001E-4</v>
          </cell>
          <cell r="E1006">
            <v>-3.6</v>
          </cell>
        </row>
        <row r="1007">
          <cell r="D1007">
            <v>1.5119999999999999E-4</v>
          </cell>
          <cell r="E1007">
            <v>-3.2</v>
          </cell>
        </row>
        <row r="1008">
          <cell r="D1008">
            <v>1.5139999999999999E-4</v>
          </cell>
          <cell r="E1008">
            <v>-3.6</v>
          </cell>
        </row>
        <row r="1009">
          <cell r="D1009">
            <v>1.516E-4</v>
          </cell>
          <cell r="E1009">
            <v>-3.6</v>
          </cell>
        </row>
        <row r="1010">
          <cell r="D1010">
            <v>1.518E-4</v>
          </cell>
          <cell r="E1010">
            <v>-3.2</v>
          </cell>
        </row>
        <row r="1011">
          <cell r="D1011">
            <v>1.5200000000000001E-4</v>
          </cell>
          <cell r="E1011">
            <v>-3.2</v>
          </cell>
        </row>
        <row r="1012">
          <cell r="D1012">
            <v>1.5220000000000001E-4</v>
          </cell>
          <cell r="E1012">
            <v>-3.2</v>
          </cell>
        </row>
        <row r="1013">
          <cell r="D1013">
            <v>1.5239999999999999E-4</v>
          </cell>
          <cell r="E1013">
            <v>-3.2</v>
          </cell>
        </row>
        <row r="1014">
          <cell r="D1014">
            <v>1.526E-4</v>
          </cell>
          <cell r="E1014">
            <v>-3.2</v>
          </cell>
        </row>
        <row r="1015">
          <cell r="D1015">
            <v>1.528E-4</v>
          </cell>
          <cell r="E1015">
            <v>-4</v>
          </cell>
        </row>
        <row r="1016">
          <cell r="D1016">
            <v>1.5300000000000001E-4</v>
          </cell>
          <cell r="E1016">
            <v>-2.8</v>
          </cell>
        </row>
        <row r="1017">
          <cell r="D1017">
            <v>1.5320000000000001E-4</v>
          </cell>
          <cell r="E1017">
            <v>-3.2</v>
          </cell>
        </row>
        <row r="1018">
          <cell r="D1018">
            <v>1.5339999999999999E-4</v>
          </cell>
          <cell r="E1018">
            <v>-3.2</v>
          </cell>
        </row>
        <row r="1019">
          <cell r="D1019">
            <v>1.5359999999999999E-4</v>
          </cell>
          <cell r="E1019">
            <v>-3.6</v>
          </cell>
        </row>
        <row r="1020">
          <cell r="D1020">
            <v>1.538E-4</v>
          </cell>
          <cell r="E1020">
            <v>-3.6</v>
          </cell>
        </row>
        <row r="1021">
          <cell r="D1021">
            <v>1.54E-4</v>
          </cell>
          <cell r="E1021">
            <v>-3.6</v>
          </cell>
        </row>
        <row r="1022">
          <cell r="D1022">
            <v>1.5420000000000001E-4</v>
          </cell>
          <cell r="E1022">
            <v>-3.6</v>
          </cell>
        </row>
        <row r="1023">
          <cell r="D1023">
            <v>1.5440000000000001E-4</v>
          </cell>
          <cell r="E1023">
            <v>-4</v>
          </cell>
        </row>
        <row r="1024">
          <cell r="D1024">
            <v>1.5459999999999999E-4</v>
          </cell>
          <cell r="E1024">
            <v>-3.2</v>
          </cell>
        </row>
        <row r="1025">
          <cell r="D1025">
            <v>1.548E-4</v>
          </cell>
          <cell r="E1025">
            <v>-3.2</v>
          </cell>
        </row>
        <row r="1026">
          <cell r="D1026">
            <v>1.55E-4</v>
          </cell>
          <cell r="E1026">
            <v>-3.2</v>
          </cell>
        </row>
        <row r="1027">
          <cell r="D1027">
            <v>1.552E-4</v>
          </cell>
          <cell r="E1027">
            <v>-4</v>
          </cell>
        </row>
        <row r="1028">
          <cell r="D1028">
            <v>1.5540000000000001E-4</v>
          </cell>
          <cell r="E1028">
            <v>-3.6</v>
          </cell>
        </row>
        <row r="1029">
          <cell r="D1029">
            <v>1.5559999999999999E-4</v>
          </cell>
          <cell r="E1029">
            <v>-3.6</v>
          </cell>
        </row>
        <row r="1030">
          <cell r="D1030">
            <v>1.5579999999999999E-4</v>
          </cell>
          <cell r="E1030">
            <v>-2.8</v>
          </cell>
        </row>
        <row r="1031">
          <cell r="D1031">
            <v>1.56E-4</v>
          </cell>
          <cell r="E1031">
            <v>-3.6</v>
          </cell>
        </row>
        <row r="1032">
          <cell r="D1032">
            <v>1.562E-4</v>
          </cell>
          <cell r="E1032">
            <v>-3.2</v>
          </cell>
        </row>
        <row r="1033">
          <cell r="D1033">
            <v>1.5640000000000001E-4</v>
          </cell>
          <cell r="E1033">
            <v>-3.2</v>
          </cell>
        </row>
        <row r="1034">
          <cell r="D1034">
            <v>1.5660000000000001E-4</v>
          </cell>
          <cell r="E1034">
            <v>-3.2</v>
          </cell>
        </row>
        <row r="1035">
          <cell r="D1035">
            <v>1.5679999999999999E-4</v>
          </cell>
          <cell r="E1035">
            <v>-3.2</v>
          </cell>
        </row>
        <row r="1036">
          <cell r="D1036">
            <v>1.5699999999999999E-4</v>
          </cell>
          <cell r="E1036">
            <v>-3.6</v>
          </cell>
        </row>
        <row r="1037">
          <cell r="D1037">
            <v>1.572E-4</v>
          </cell>
          <cell r="E1037">
            <v>-3.2</v>
          </cell>
        </row>
        <row r="1038">
          <cell r="D1038">
            <v>1.574E-4</v>
          </cell>
          <cell r="E1038">
            <v>-3.2</v>
          </cell>
        </row>
        <row r="1039">
          <cell r="D1039">
            <v>1.5760000000000001E-4</v>
          </cell>
          <cell r="E1039">
            <v>-3.6</v>
          </cell>
        </row>
        <row r="1040">
          <cell r="D1040">
            <v>1.5779999999999999E-4</v>
          </cell>
          <cell r="E1040">
            <v>-3.6</v>
          </cell>
        </row>
        <row r="1041">
          <cell r="D1041">
            <v>1.5799999999999999E-4</v>
          </cell>
          <cell r="E1041">
            <v>-3.2</v>
          </cell>
        </row>
        <row r="1042">
          <cell r="D1042">
            <v>1.582E-4</v>
          </cell>
          <cell r="E1042">
            <v>-3.6</v>
          </cell>
        </row>
        <row r="1043">
          <cell r="D1043">
            <v>1.584E-4</v>
          </cell>
          <cell r="E1043">
            <v>-3.2</v>
          </cell>
        </row>
        <row r="1044">
          <cell r="D1044">
            <v>1.5860000000000001E-4</v>
          </cell>
          <cell r="E1044">
            <v>-3.6</v>
          </cell>
        </row>
        <row r="1045">
          <cell r="D1045">
            <v>1.5880000000000001E-4</v>
          </cell>
          <cell r="E1045">
            <v>-4</v>
          </cell>
        </row>
        <row r="1046">
          <cell r="D1046">
            <v>1.5899999999999999E-4</v>
          </cell>
          <cell r="E1046">
            <v>-3.2</v>
          </cell>
        </row>
        <row r="1047">
          <cell r="D1047">
            <v>1.5919999999999999E-4</v>
          </cell>
          <cell r="E1047">
            <v>-3.2</v>
          </cell>
        </row>
        <row r="1048">
          <cell r="D1048">
            <v>1.594E-4</v>
          </cell>
          <cell r="E1048">
            <v>-3.2</v>
          </cell>
        </row>
        <row r="1049">
          <cell r="D1049">
            <v>1.596E-4</v>
          </cell>
          <cell r="E1049">
            <v>-3.6</v>
          </cell>
        </row>
        <row r="1050">
          <cell r="D1050">
            <v>1.5980000000000001E-4</v>
          </cell>
          <cell r="E1050">
            <v>-3.2</v>
          </cell>
        </row>
        <row r="1051">
          <cell r="D1051">
            <v>1.6000000000000001E-4</v>
          </cell>
          <cell r="E1051">
            <v>-2.8</v>
          </cell>
        </row>
        <row r="1052">
          <cell r="D1052">
            <v>1.6019999999999999E-4</v>
          </cell>
          <cell r="E1052">
            <v>-3.6</v>
          </cell>
        </row>
        <row r="1053">
          <cell r="D1053">
            <v>1.604E-4</v>
          </cell>
          <cell r="E1053">
            <v>-3.6</v>
          </cell>
        </row>
        <row r="1054">
          <cell r="D1054">
            <v>1.606E-4</v>
          </cell>
          <cell r="E1054">
            <v>-3.2</v>
          </cell>
        </row>
        <row r="1055">
          <cell r="D1055">
            <v>1.6080000000000001E-4</v>
          </cell>
          <cell r="E1055">
            <v>-3.2</v>
          </cell>
        </row>
        <row r="1056">
          <cell r="D1056">
            <v>1.6100000000000001E-4</v>
          </cell>
          <cell r="E1056">
            <v>-3.6</v>
          </cell>
        </row>
        <row r="1057">
          <cell r="D1057">
            <v>1.6119999999999999E-4</v>
          </cell>
          <cell r="E1057">
            <v>-3.6</v>
          </cell>
        </row>
        <row r="1058">
          <cell r="D1058">
            <v>1.6139999999999999E-4</v>
          </cell>
          <cell r="E1058">
            <v>-3.2</v>
          </cell>
        </row>
        <row r="1059">
          <cell r="D1059">
            <v>1.616E-4</v>
          </cell>
          <cell r="E1059">
            <v>-3.2</v>
          </cell>
        </row>
        <row r="1060">
          <cell r="D1060">
            <v>1.618E-4</v>
          </cell>
          <cell r="E1060">
            <v>-3.2</v>
          </cell>
        </row>
        <row r="1061">
          <cell r="D1061">
            <v>1.6200000000000001E-4</v>
          </cell>
          <cell r="E1061">
            <v>-4</v>
          </cell>
        </row>
        <row r="1062">
          <cell r="D1062">
            <v>1.6220000000000001E-4</v>
          </cell>
          <cell r="E1062">
            <v>-3.2</v>
          </cell>
        </row>
        <row r="1063">
          <cell r="D1063">
            <v>1.6239999999999999E-4</v>
          </cell>
          <cell r="E1063">
            <v>-3.6</v>
          </cell>
        </row>
        <row r="1064">
          <cell r="D1064">
            <v>1.6259999999999999E-4</v>
          </cell>
          <cell r="E1064">
            <v>-3.2</v>
          </cell>
        </row>
        <row r="1065">
          <cell r="D1065">
            <v>1.628E-4</v>
          </cell>
          <cell r="E1065">
            <v>-3.2</v>
          </cell>
        </row>
        <row r="1066">
          <cell r="D1066">
            <v>1.63E-4</v>
          </cell>
          <cell r="E1066">
            <v>-2.8</v>
          </cell>
        </row>
        <row r="1067">
          <cell r="D1067">
            <v>1.6320000000000001E-4</v>
          </cell>
          <cell r="E1067">
            <v>-3.6</v>
          </cell>
        </row>
        <row r="1068">
          <cell r="D1068">
            <v>1.6339999999999999E-4</v>
          </cell>
          <cell r="E1068">
            <v>-3.6</v>
          </cell>
        </row>
        <row r="1069">
          <cell r="D1069">
            <v>1.6359999999999999E-4</v>
          </cell>
          <cell r="E1069">
            <v>-3.6</v>
          </cell>
        </row>
        <row r="1070">
          <cell r="D1070">
            <v>1.638E-4</v>
          </cell>
          <cell r="E1070">
            <v>-3.6</v>
          </cell>
        </row>
        <row r="1071">
          <cell r="D1071">
            <v>1.64E-4</v>
          </cell>
          <cell r="E1071">
            <v>-3.2</v>
          </cell>
        </row>
        <row r="1072">
          <cell r="D1072">
            <v>1.6420000000000001E-4</v>
          </cell>
          <cell r="E1072">
            <v>-3.2</v>
          </cell>
        </row>
        <row r="1073">
          <cell r="D1073">
            <v>1.6440000000000001E-4</v>
          </cell>
          <cell r="E1073">
            <v>-4</v>
          </cell>
        </row>
        <row r="1074">
          <cell r="D1074">
            <v>1.6459999999999999E-4</v>
          </cell>
          <cell r="E1074">
            <v>-3.6</v>
          </cell>
        </row>
        <row r="1075">
          <cell r="D1075">
            <v>1.6479999999999999E-4</v>
          </cell>
          <cell r="E1075">
            <v>-2.8</v>
          </cell>
        </row>
        <row r="1076">
          <cell r="D1076">
            <v>1.65E-4</v>
          </cell>
          <cell r="E1076">
            <v>-3.2</v>
          </cell>
        </row>
        <row r="1077">
          <cell r="D1077">
            <v>1.652E-4</v>
          </cell>
          <cell r="E1077">
            <v>-3.6</v>
          </cell>
        </row>
        <row r="1078">
          <cell r="D1078">
            <v>1.6540000000000001E-4</v>
          </cell>
          <cell r="E1078">
            <v>-2.8</v>
          </cell>
        </row>
        <row r="1079">
          <cell r="D1079">
            <v>1.6559999999999999E-4</v>
          </cell>
          <cell r="E1079">
            <v>-3.2</v>
          </cell>
        </row>
        <row r="1080">
          <cell r="D1080">
            <v>1.6579999999999999E-4</v>
          </cell>
          <cell r="E1080">
            <v>-3.2</v>
          </cell>
        </row>
        <row r="1081">
          <cell r="D1081">
            <v>1.66E-4</v>
          </cell>
          <cell r="E1081">
            <v>-3.2</v>
          </cell>
        </row>
        <row r="1082">
          <cell r="D1082">
            <v>1.662E-4</v>
          </cell>
          <cell r="E1082">
            <v>-3.2</v>
          </cell>
        </row>
        <row r="1083">
          <cell r="D1083">
            <v>1.6640000000000001E-4</v>
          </cell>
          <cell r="E1083">
            <v>-3.2</v>
          </cell>
        </row>
        <row r="1084">
          <cell r="D1084">
            <v>1.6660000000000001E-4</v>
          </cell>
          <cell r="E1084">
            <v>-3.2</v>
          </cell>
        </row>
        <row r="1085">
          <cell r="D1085">
            <v>1.6679999999999999E-4</v>
          </cell>
          <cell r="E1085">
            <v>-2.8</v>
          </cell>
        </row>
        <row r="1086">
          <cell r="D1086">
            <v>1.6699999999999999E-4</v>
          </cell>
          <cell r="E1086">
            <v>-3.6</v>
          </cell>
        </row>
        <row r="1087">
          <cell r="D1087">
            <v>1.672E-4</v>
          </cell>
          <cell r="E1087">
            <v>-3.2</v>
          </cell>
        </row>
        <row r="1088">
          <cell r="D1088">
            <v>1.674E-4</v>
          </cell>
          <cell r="E1088">
            <v>-3.2</v>
          </cell>
        </row>
        <row r="1089">
          <cell r="D1089">
            <v>1.6760000000000001E-4</v>
          </cell>
          <cell r="E1089">
            <v>-3.6</v>
          </cell>
        </row>
        <row r="1090">
          <cell r="D1090">
            <v>1.6780000000000001E-4</v>
          </cell>
          <cell r="E1090">
            <v>-3.2</v>
          </cell>
        </row>
        <row r="1091">
          <cell r="D1091">
            <v>1.6799999999999999E-4</v>
          </cell>
          <cell r="E1091">
            <v>-3.2</v>
          </cell>
        </row>
        <row r="1092">
          <cell r="D1092">
            <v>1.682E-4</v>
          </cell>
          <cell r="E1092">
            <v>-2.4</v>
          </cell>
        </row>
        <row r="1093">
          <cell r="D1093">
            <v>1.684E-4</v>
          </cell>
          <cell r="E1093">
            <v>-3.2</v>
          </cell>
        </row>
        <row r="1094">
          <cell r="D1094">
            <v>1.6860000000000001E-4</v>
          </cell>
          <cell r="E1094">
            <v>-3.6</v>
          </cell>
        </row>
        <row r="1095">
          <cell r="D1095">
            <v>1.6880000000000001E-4</v>
          </cell>
          <cell r="E1095">
            <v>-3.2</v>
          </cell>
        </row>
        <row r="1096">
          <cell r="D1096">
            <v>1.6899999999999999E-4</v>
          </cell>
          <cell r="E1096">
            <v>-3.6</v>
          </cell>
        </row>
        <row r="1097">
          <cell r="D1097">
            <v>1.6919999999999999E-4</v>
          </cell>
          <cell r="E1097">
            <v>-2.8</v>
          </cell>
        </row>
        <row r="1098">
          <cell r="D1098">
            <v>1.694E-4</v>
          </cell>
          <cell r="E1098">
            <v>-3.2</v>
          </cell>
        </row>
        <row r="1099">
          <cell r="D1099">
            <v>1.696E-4</v>
          </cell>
          <cell r="E1099">
            <v>-3.2</v>
          </cell>
        </row>
        <row r="1100">
          <cell r="D1100">
            <v>1.6980000000000001E-4</v>
          </cell>
          <cell r="E1100">
            <v>-3.2</v>
          </cell>
        </row>
        <row r="1101">
          <cell r="D1101">
            <v>1.7000000000000001E-4</v>
          </cell>
          <cell r="E1101">
            <v>-3.2</v>
          </cell>
        </row>
        <row r="1102">
          <cell r="D1102">
            <v>1.7019999999999999E-4</v>
          </cell>
          <cell r="E1102">
            <v>-4</v>
          </cell>
        </row>
        <row r="1103">
          <cell r="D1103">
            <v>1.7039999999999999E-4</v>
          </cell>
          <cell r="E1103">
            <v>-3.6</v>
          </cell>
        </row>
        <row r="1104">
          <cell r="D1104">
            <v>1.706E-4</v>
          </cell>
          <cell r="E1104">
            <v>-3.2</v>
          </cell>
        </row>
        <row r="1105">
          <cell r="D1105">
            <v>1.708E-4</v>
          </cell>
          <cell r="E1105">
            <v>-3.2</v>
          </cell>
        </row>
        <row r="1106">
          <cell r="D1106">
            <v>1.7100000000000001E-4</v>
          </cell>
          <cell r="E1106">
            <v>-3.6</v>
          </cell>
        </row>
        <row r="1107">
          <cell r="D1107">
            <v>1.7119999999999999E-4</v>
          </cell>
          <cell r="E1107">
            <v>-3.2</v>
          </cell>
        </row>
        <row r="1108">
          <cell r="D1108">
            <v>1.7139999999999999E-4</v>
          </cell>
          <cell r="E1108">
            <v>-3.2</v>
          </cell>
        </row>
        <row r="1109">
          <cell r="D1109">
            <v>1.716E-4</v>
          </cell>
          <cell r="E1109">
            <v>-2.8</v>
          </cell>
        </row>
        <row r="1110">
          <cell r="D1110">
            <v>1.718E-4</v>
          </cell>
          <cell r="E1110">
            <v>-3.6</v>
          </cell>
        </row>
        <row r="1111">
          <cell r="D1111">
            <v>1.7200000000000001E-4</v>
          </cell>
          <cell r="E1111">
            <v>-3.2</v>
          </cell>
        </row>
        <row r="1112">
          <cell r="D1112">
            <v>1.7220000000000001E-4</v>
          </cell>
          <cell r="E1112">
            <v>-2.8</v>
          </cell>
        </row>
        <row r="1113">
          <cell r="D1113">
            <v>1.7239999999999999E-4</v>
          </cell>
          <cell r="E1113">
            <v>-3.2</v>
          </cell>
        </row>
        <row r="1114">
          <cell r="D1114">
            <v>1.7259999999999999E-4</v>
          </cell>
          <cell r="E1114">
            <v>-3.6</v>
          </cell>
        </row>
        <row r="1115">
          <cell r="D1115">
            <v>1.728E-4</v>
          </cell>
          <cell r="E1115">
            <v>-2.8</v>
          </cell>
        </row>
        <row r="1116">
          <cell r="D1116">
            <v>1.73E-4</v>
          </cell>
          <cell r="E1116">
            <v>-2.8</v>
          </cell>
        </row>
        <row r="1117">
          <cell r="D1117">
            <v>1.7320000000000001E-4</v>
          </cell>
          <cell r="E1117">
            <v>-2.8</v>
          </cell>
        </row>
        <row r="1118">
          <cell r="D1118">
            <v>1.7340000000000001E-4</v>
          </cell>
          <cell r="E1118">
            <v>-3.2</v>
          </cell>
        </row>
        <row r="1119">
          <cell r="D1119">
            <v>1.7359999999999999E-4</v>
          </cell>
          <cell r="E1119">
            <v>-3.6</v>
          </cell>
        </row>
        <row r="1120">
          <cell r="D1120">
            <v>1.738E-4</v>
          </cell>
          <cell r="E1120">
            <v>-3.2</v>
          </cell>
        </row>
        <row r="1121">
          <cell r="D1121">
            <v>1.74E-4</v>
          </cell>
          <cell r="E1121">
            <v>-3.6</v>
          </cell>
        </row>
        <row r="1122">
          <cell r="D1122">
            <v>1.7420000000000001E-4</v>
          </cell>
          <cell r="E1122">
            <v>-3.6</v>
          </cell>
        </row>
        <row r="1123">
          <cell r="D1123">
            <v>1.7440000000000001E-4</v>
          </cell>
          <cell r="E1123">
            <v>-3.2</v>
          </cell>
        </row>
        <row r="1124">
          <cell r="D1124">
            <v>1.7459999999999999E-4</v>
          </cell>
          <cell r="E1124">
            <v>-2.8</v>
          </cell>
        </row>
        <row r="1125">
          <cell r="D1125">
            <v>1.7479999999999999E-4</v>
          </cell>
          <cell r="E1125">
            <v>-3.2</v>
          </cell>
        </row>
        <row r="1126">
          <cell r="D1126">
            <v>1.75E-4</v>
          </cell>
          <cell r="E1126">
            <v>-3.2</v>
          </cell>
        </row>
        <row r="1127">
          <cell r="D1127">
            <v>1.752E-4</v>
          </cell>
          <cell r="E1127">
            <v>-3.6</v>
          </cell>
        </row>
        <row r="1128">
          <cell r="D1128">
            <v>1.7540000000000001E-4</v>
          </cell>
          <cell r="E1128">
            <v>-3.2</v>
          </cell>
        </row>
        <row r="1129">
          <cell r="D1129">
            <v>1.7560000000000001E-4</v>
          </cell>
          <cell r="E1129">
            <v>-3.2</v>
          </cell>
        </row>
        <row r="1130">
          <cell r="D1130">
            <v>1.7579999999999999E-4</v>
          </cell>
          <cell r="E1130">
            <v>-3.2</v>
          </cell>
        </row>
        <row r="1131">
          <cell r="D1131">
            <v>1.76E-4</v>
          </cell>
          <cell r="E1131">
            <v>-3.2</v>
          </cell>
        </row>
        <row r="1132">
          <cell r="D1132">
            <v>1.762E-4</v>
          </cell>
          <cell r="E1132">
            <v>-3.2</v>
          </cell>
        </row>
        <row r="1133">
          <cell r="D1133">
            <v>1.7640000000000001E-4</v>
          </cell>
          <cell r="E1133">
            <v>-3.2</v>
          </cell>
        </row>
        <row r="1134">
          <cell r="D1134">
            <v>1.7660000000000001E-4</v>
          </cell>
          <cell r="E1134">
            <v>-2.8</v>
          </cell>
        </row>
        <row r="1135">
          <cell r="D1135">
            <v>1.7679999999999999E-4</v>
          </cell>
          <cell r="E1135">
            <v>-3.2</v>
          </cell>
        </row>
        <row r="1136">
          <cell r="D1136">
            <v>1.7699999999999999E-4</v>
          </cell>
          <cell r="E1136">
            <v>-2.8</v>
          </cell>
        </row>
        <row r="1137">
          <cell r="D1137">
            <v>1.772E-4</v>
          </cell>
          <cell r="E1137">
            <v>-3.2</v>
          </cell>
        </row>
        <row r="1138">
          <cell r="D1138">
            <v>1.774E-4</v>
          </cell>
          <cell r="E1138">
            <v>-3.2</v>
          </cell>
        </row>
        <row r="1139">
          <cell r="D1139">
            <v>1.7760000000000001E-4</v>
          </cell>
          <cell r="E1139">
            <v>-3.2</v>
          </cell>
        </row>
        <row r="1140">
          <cell r="D1140">
            <v>1.7780000000000001E-4</v>
          </cell>
          <cell r="E1140">
            <v>-3.2</v>
          </cell>
        </row>
        <row r="1141">
          <cell r="D1141">
            <v>1.7799999999999999E-4</v>
          </cell>
          <cell r="E1141">
            <v>-2.8</v>
          </cell>
        </row>
        <row r="1142">
          <cell r="D1142">
            <v>1.7819999999999999E-4</v>
          </cell>
          <cell r="E1142">
            <v>-2.8</v>
          </cell>
        </row>
        <row r="1143">
          <cell r="D1143">
            <v>1.784E-4</v>
          </cell>
          <cell r="E1143">
            <v>-3.6</v>
          </cell>
        </row>
        <row r="1144">
          <cell r="D1144">
            <v>1.786E-4</v>
          </cell>
          <cell r="E1144">
            <v>-3.2</v>
          </cell>
        </row>
        <row r="1145">
          <cell r="D1145">
            <v>1.7880000000000001E-4</v>
          </cell>
          <cell r="E1145">
            <v>-3.2</v>
          </cell>
        </row>
        <row r="1146">
          <cell r="D1146">
            <v>1.7899999999999999E-4</v>
          </cell>
          <cell r="E1146">
            <v>-2.8</v>
          </cell>
        </row>
        <row r="1147">
          <cell r="D1147">
            <v>1.7919999999999999E-4</v>
          </cell>
          <cell r="E1147">
            <v>-3.2</v>
          </cell>
        </row>
        <row r="1148">
          <cell r="D1148">
            <v>1.794E-4</v>
          </cell>
          <cell r="E1148">
            <v>-3.2</v>
          </cell>
        </row>
        <row r="1149">
          <cell r="D1149">
            <v>1.796E-4</v>
          </cell>
          <cell r="E1149">
            <v>-2.8</v>
          </cell>
        </row>
        <row r="1150">
          <cell r="D1150">
            <v>1.7980000000000001E-4</v>
          </cell>
          <cell r="E1150">
            <v>-2.4</v>
          </cell>
        </row>
        <row r="1151">
          <cell r="D1151">
            <v>1.8000000000000001E-4</v>
          </cell>
          <cell r="E1151">
            <v>-3.6</v>
          </cell>
        </row>
        <row r="1152">
          <cell r="D1152">
            <v>1.8019999999999999E-4</v>
          </cell>
          <cell r="E1152">
            <v>-3.6</v>
          </cell>
        </row>
        <row r="1153">
          <cell r="D1153">
            <v>1.8039999999999999E-4</v>
          </cell>
          <cell r="E1153">
            <v>-3.2</v>
          </cell>
        </row>
        <row r="1154">
          <cell r="D1154">
            <v>1.806E-4</v>
          </cell>
          <cell r="E1154">
            <v>-2.8</v>
          </cell>
        </row>
        <row r="1155">
          <cell r="D1155">
            <v>1.808E-4</v>
          </cell>
          <cell r="E1155">
            <v>-3.2</v>
          </cell>
        </row>
        <row r="1156">
          <cell r="D1156">
            <v>1.8100000000000001E-4</v>
          </cell>
          <cell r="E1156">
            <v>-2.8</v>
          </cell>
        </row>
        <row r="1157">
          <cell r="D1157">
            <v>1.8120000000000001E-4</v>
          </cell>
          <cell r="E1157">
            <v>-3.2</v>
          </cell>
        </row>
        <row r="1158">
          <cell r="D1158">
            <v>1.8139999999999999E-4</v>
          </cell>
          <cell r="E1158">
            <v>-2.8</v>
          </cell>
        </row>
        <row r="1159">
          <cell r="D1159">
            <v>1.816E-4</v>
          </cell>
          <cell r="E1159">
            <v>-2.8</v>
          </cell>
        </row>
        <row r="1160">
          <cell r="D1160">
            <v>1.818E-4</v>
          </cell>
          <cell r="E1160">
            <v>-2.8</v>
          </cell>
        </row>
        <row r="1161">
          <cell r="D1161">
            <v>1.8200000000000001E-4</v>
          </cell>
          <cell r="E1161">
            <v>-2.8</v>
          </cell>
        </row>
        <row r="1162">
          <cell r="D1162">
            <v>1.8220000000000001E-4</v>
          </cell>
          <cell r="E1162">
            <v>-2.8</v>
          </cell>
        </row>
        <row r="1163">
          <cell r="D1163">
            <v>1.8239999999999999E-4</v>
          </cell>
          <cell r="E1163">
            <v>-2.8</v>
          </cell>
        </row>
        <row r="1164">
          <cell r="D1164">
            <v>1.8259999999999999E-4</v>
          </cell>
          <cell r="E1164">
            <v>-3.6</v>
          </cell>
        </row>
        <row r="1165">
          <cell r="D1165">
            <v>1.828E-4</v>
          </cell>
          <cell r="E1165">
            <v>-2.8</v>
          </cell>
        </row>
        <row r="1166">
          <cell r="D1166">
            <v>1.83E-4</v>
          </cell>
          <cell r="E1166">
            <v>-2.8</v>
          </cell>
        </row>
        <row r="1167">
          <cell r="D1167">
            <v>1.8320000000000001E-4</v>
          </cell>
          <cell r="E1167">
            <v>-2.8</v>
          </cell>
        </row>
        <row r="1168">
          <cell r="D1168">
            <v>1.8340000000000001E-4</v>
          </cell>
          <cell r="E1168">
            <v>-2.8</v>
          </cell>
        </row>
        <row r="1169">
          <cell r="D1169">
            <v>1.8359999999999999E-4</v>
          </cell>
          <cell r="E1169">
            <v>-2.8</v>
          </cell>
        </row>
        <row r="1170">
          <cell r="D1170">
            <v>1.838E-4</v>
          </cell>
          <cell r="E1170">
            <v>-3.2</v>
          </cell>
        </row>
        <row r="1171">
          <cell r="D1171">
            <v>1.84E-4</v>
          </cell>
          <cell r="E1171">
            <v>-3.6</v>
          </cell>
        </row>
        <row r="1172">
          <cell r="D1172">
            <v>1.8420000000000001E-4</v>
          </cell>
          <cell r="E1172">
            <v>-3.6</v>
          </cell>
        </row>
        <row r="1173">
          <cell r="D1173">
            <v>1.8440000000000001E-4</v>
          </cell>
          <cell r="E1173">
            <v>-2.8</v>
          </cell>
        </row>
        <row r="1174">
          <cell r="D1174">
            <v>1.8459999999999999E-4</v>
          </cell>
          <cell r="E1174">
            <v>-2.8</v>
          </cell>
        </row>
        <row r="1175">
          <cell r="D1175">
            <v>1.8479999999999999E-4</v>
          </cell>
          <cell r="E1175">
            <v>-2.4</v>
          </cell>
        </row>
        <row r="1176">
          <cell r="D1176">
            <v>1.85E-4</v>
          </cell>
          <cell r="E1176">
            <v>-3.6</v>
          </cell>
        </row>
        <row r="1177">
          <cell r="D1177">
            <v>1.852E-4</v>
          </cell>
          <cell r="E1177">
            <v>-3.2</v>
          </cell>
        </row>
        <row r="1178">
          <cell r="D1178">
            <v>1.8540000000000001E-4</v>
          </cell>
          <cell r="E1178">
            <v>-3.2</v>
          </cell>
        </row>
        <row r="1179">
          <cell r="D1179">
            <v>1.8560000000000001E-4</v>
          </cell>
          <cell r="E1179">
            <v>-3.2</v>
          </cell>
        </row>
        <row r="1180">
          <cell r="D1180">
            <v>1.8579999999999999E-4</v>
          </cell>
          <cell r="E1180">
            <v>-3.2</v>
          </cell>
        </row>
        <row r="1181">
          <cell r="D1181">
            <v>1.8599999999999999E-4</v>
          </cell>
          <cell r="E1181">
            <v>-3.2</v>
          </cell>
        </row>
        <row r="1182">
          <cell r="D1182">
            <v>1.862E-4</v>
          </cell>
          <cell r="E1182">
            <v>-2.8</v>
          </cell>
        </row>
        <row r="1183">
          <cell r="D1183">
            <v>1.864E-4</v>
          </cell>
          <cell r="E1183">
            <v>-2.8</v>
          </cell>
        </row>
        <row r="1184">
          <cell r="D1184">
            <v>1.8660000000000001E-4</v>
          </cell>
          <cell r="E1184">
            <v>-2.8</v>
          </cell>
        </row>
        <row r="1185">
          <cell r="D1185">
            <v>1.8679999999999999E-4</v>
          </cell>
          <cell r="E1185">
            <v>-3.2</v>
          </cell>
        </row>
        <row r="1186">
          <cell r="D1186">
            <v>1.8699999999999999E-4</v>
          </cell>
          <cell r="E1186">
            <v>-2.8</v>
          </cell>
        </row>
        <row r="1187">
          <cell r="D1187">
            <v>1.872E-4</v>
          </cell>
          <cell r="E1187">
            <v>-3.2</v>
          </cell>
        </row>
        <row r="1188">
          <cell r="D1188">
            <v>1.874E-4</v>
          </cell>
          <cell r="E1188">
            <v>-3.2</v>
          </cell>
        </row>
        <row r="1189">
          <cell r="D1189">
            <v>1.8760000000000001E-4</v>
          </cell>
          <cell r="E1189">
            <v>-2.8</v>
          </cell>
        </row>
        <row r="1190">
          <cell r="D1190">
            <v>1.8780000000000001E-4</v>
          </cell>
          <cell r="E1190">
            <v>-3.2</v>
          </cell>
        </row>
        <row r="1191">
          <cell r="D1191">
            <v>1.8799999999999999E-4</v>
          </cell>
          <cell r="E1191">
            <v>-2.8</v>
          </cell>
        </row>
        <row r="1192">
          <cell r="D1192">
            <v>1.8819999999999999E-4</v>
          </cell>
          <cell r="E1192">
            <v>-3.2</v>
          </cell>
        </row>
        <row r="1193">
          <cell r="D1193">
            <v>1.884E-4</v>
          </cell>
          <cell r="E1193">
            <v>-3.2</v>
          </cell>
        </row>
        <row r="1194">
          <cell r="D1194">
            <v>1.886E-4</v>
          </cell>
          <cell r="E1194">
            <v>-4</v>
          </cell>
        </row>
        <row r="1195">
          <cell r="D1195">
            <v>1.8880000000000001E-4</v>
          </cell>
          <cell r="E1195">
            <v>-3.2</v>
          </cell>
        </row>
        <row r="1196">
          <cell r="D1196">
            <v>1.8900000000000001E-4</v>
          </cell>
          <cell r="E1196">
            <v>-3.2</v>
          </cell>
        </row>
        <row r="1197">
          <cell r="D1197">
            <v>1.8919999999999999E-4</v>
          </cell>
          <cell r="E1197">
            <v>-3.6</v>
          </cell>
        </row>
        <row r="1198">
          <cell r="D1198">
            <v>1.894E-4</v>
          </cell>
          <cell r="E1198">
            <v>-2.8</v>
          </cell>
        </row>
        <row r="1199">
          <cell r="D1199">
            <v>1.896E-4</v>
          </cell>
          <cell r="E1199">
            <v>-2.8</v>
          </cell>
        </row>
        <row r="1200">
          <cell r="D1200">
            <v>1.8980000000000001E-4</v>
          </cell>
          <cell r="E1200">
            <v>-3.2</v>
          </cell>
        </row>
        <row r="1201">
          <cell r="D1201">
            <v>1.9000000000000001E-4</v>
          </cell>
          <cell r="E1201">
            <v>-3.6</v>
          </cell>
        </row>
        <row r="1202">
          <cell r="D1202">
            <v>1.9019999999999999E-4</v>
          </cell>
          <cell r="E1202">
            <v>-3.2</v>
          </cell>
        </row>
        <row r="1203">
          <cell r="D1203">
            <v>1.9039999999999999E-4</v>
          </cell>
          <cell r="E1203">
            <v>-3.2</v>
          </cell>
        </row>
        <row r="1204">
          <cell r="D1204">
            <v>1.906E-4</v>
          </cell>
          <cell r="E1204">
            <v>-3.2</v>
          </cell>
        </row>
        <row r="1205">
          <cell r="D1205">
            <v>1.908E-4</v>
          </cell>
          <cell r="E1205">
            <v>-3.2</v>
          </cell>
        </row>
        <row r="1206">
          <cell r="D1206">
            <v>1.9100000000000001E-4</v>
          </cell>
          <cell r="E1206">
            <v>-2.8</v>
          </cell>
        </row>
        <row r="1207">
          <cell r="D1207">
            <v>1.9120000000000001E-4</v>
          </cell>
          <cell r="E1207">
            <v>-3.2</v>
          </cell>
        </row>
        <row r="1208">
          <cell r="D1208">
            <v>1.9139999999999999E-4</v>
          </cell>
          <cell r="E1208">
            <v>-2.8</v>
          </cell>
        </row>
        <row r="1209">
          <cell r="D1209">
            <v>1.916E-4</v>
          </cell>
          <cell r="E1209">
            <v>-3.2</v>
          </cell>
        </row>
        <row r="1210">
          <cell r="D1210">
            <v>1.918E-4</v>
          </cell>
          <cell r="E1210">
            <v>-2.8</v>
          </cell>
        </row>
        <row r="1211">
          <cell r="D1211">
            <v>1.92E-4</v>
          </cell>
          <cell r="E1211">
            <v>-2.4</v>
          </cell>
        </row>
        <row r="1212">
          <cell r="D1212">
            <v>1.9220000000000001E-4</v>
          </cell>
          <cell r="E1212">
            <v>-2.8</v>
          </cell>
        </row>
        <row r="1213">
          <cell r="D1213">
            <v>1.9239999999999999E-4</v>
          </cell>
          <cell r="E1213">
            <v>-3.2</v>
          </cell>
        </row>
        <row r="1214">
          <cell r="D1214">
            <v>1.9259999999999999E-4</v>
          </cell>
          <cell r="E1214">
            <v>-3.2</v>
          </cell>
        </row>
        <row r="1215">
          <cell r="D1215">
            <v>1.928E-4</v>
          </cell>
          <cell r="E1215">
            <v>-2.8</v>
          </cell>
        </row>
        <row r="1216">
          <cell r="D1216">
            <v>1.93E-4</v>
          </cell>
          <cell r="E1216">
            <v>-2.8</v>
          </cell>
        </row>
        <row r="1217">
          <cell r="D1217">
            <v>1.9320000000000001E-4</v>
          </cell>
          <cell r="E1217">
            <v>-2.8</v>
          </cell>
        </row>
        <row r="1218">
          <cell r="D1218">
            <v>1.9340000000000001E-4</v>
          </cell>
          <cell r="E1218">
            <v>-3.6</v>
          </cell>
        </row>
        <row r="1219">
          <cell r="D1219">
            <v>1.9359999999999999E-4</v>
          </cell>
          <cell r="E1219">
            <v>-3.2</v>
          </cell>
        </row>
        <row r="1220">
          <cell r="D1220">
            <v>1.9379999999999999E-4</v>
          </cell>
          <cell r="E1220">
            <v>-2.8</v>
          </cell>
        </row>
        <row r="1221">
          <cell r="D1221">
            <v>1.94E-4</v>
          </cell>
          <cell r="E1221">
            <v>-3.6</v>
          </cell>
        </row>
        <row r="1222">
          <cell r="D1222">
            <v>1.942E-4</v>
          </cell>
          <cell r="E1222">
            <v>-3.2</v>
          </cell>
        </row>
        <row r="1223">
          <cell r="D1223">
            <v>1.9440000000000001E-4</v>
          </cell>
          <cell r="E1223">
            <v>-2.4</v>
          </cell>
        </row>
        <row r="1224">
          <cell r="D1224">
            <v>1.9459999999999999E-4</v>
          </cell>
          <cell r="E1224">
            <v>-2.8</v>
          </cell>
        </row>
        <row r="1225">
          <cell r="D1225">
            <v>1.9479999999999999E-4</v>
          </cell>
          <cell r="E1225">
            <v>-3.2</v>
          </cell>
        </row>
        <row r="1226">
          <cell r="D1226">
            <v>1.95E-4</v>
          </cell>
          <cell r="E1226">
            <v>-3.6</v>
          </cell>
        </row>
        <row r="1227">
          <cell r="D1227">
            <v>1.952E-4</v>
          </cell>
          <cell r="E1227">
            <v>-2.8</v>
          </cell>
        </row>
        <row r="1228">
          <cell r="D1228">
            <v>1.9540000000000001E-4</v>
          </cell>
          <cell r="E1228">
            <v>-2.8</v>
          </cell>
        </row>
        <row r="1229">
          <cell r="D1229">
            <v>1.9560000000000001E-4</v>
          </cell>
          <cell r="E1229">
            <v>-3.6</v>
          </cell>
        </row>
        <row r="1230">
          <cell r="D1230">
            <v>1.9579999999999999E-4</v>
          </cell>
          <cell r="E1230">
            <v>-3.2</v>
          </cell>
        </row>
        <row r="1231">
          <cell r="D1231">
            <v>1.9599999999999999E-4</v>
          </cell>
          <cell r="E1231">
            <v>-2.8</v>
          </cell>
        </row>
        <row r="1232">
          <cell r="D1232">
            <v>1.962E-4</v>
          </cell>
          <cell r="E1232">
            <v>-2.8</v>
          </cell>
        </row>
        <row r="1233">
          <cell r="D1233">
            <v>1.964E-4</v>
          </cell>
          <cell r="E1233">
            <v>-3.2</v>
          </cell>
        </row>
        <row r="1234">
          <cell r="D1234">
            <v>1.9660000000000001E-4</v>
          </cell>
          <cell r="E1234">
            <v>-3.2</v>
          </cell>
        </row>
        <row r="1235">
          <cell r="D1235">
            <v>1.9680000000000001E-4</v>
          </cell>
          <cell r="E1235">
            <v>-3.2</v>
          </cell>
        </row>
        <row r="1236">
          <cell r="D1236">
            <v>1.9699999999999999E-4</v>
          </cell>
          <cell r="E1236">
            <v>-2.8</v>
          </cell>
        </row>
        <row r="1237">
          <cell r="D1237">
            <v>1.972E-4</v>
          </cell>
          <cell r="E1237">
            <v>-3.2</v>
          </cell>
        </row>
        <row r="1238">
          <cell r="D1238">
            <v>1.974E-4</v>
          </cell>
          <cell r="E1238">
            <v>-2.8</v>
          </cell>
        </row>
        <row r="1239">
          <cell r="D1239">
            <v>1.9760000000000001E-4</v>
          </cell>
          <cell r="E1239">
            <v>-2.8</v>
          </cell>
        </row>
        <row r="1240">
          <cell r="D1240">
            <v>1.9780000000000001E-4</v>
          </cell>
          <cell r="E1240">
            <v>-3.2</v>
          </cell>
        </row>
        <row r="1241">
          <cell r="D1241">
            <v>1.9799999999999999E-4</v>
          </cell>
          <cell r="E1241">
            <v>-2.8</v>
          </cell>
        </row>
        <row r="1242">
          <cell r="D1242">
            <v>1.9819999999999999E-4</v>
          </cell>
          <cell r="E1242">
            <v>-3.2</v>
          </cell>
        </row>
        <row r="1243">
          <cell r="D1243">
            <v>1.984E-4</v>
          </cell>
          <cell r="E1243">
            <v>-3.6</v>
          </cell>
        </row>
        <row r="1244">
          <cell r="D1244">
            <v>1.986E-4</v>
          </cell>
          <cell r="E1244">
            <v>-2.8</v>
          </cell>
        </row>
        <row r="1245">
          <cell r="D1245">
            <v>1.9880000000000001E-4</v>
          </cell>
          <cell r="E1245">
            <v>-2.4</v>
          </cell>
        </row>
        <row r="1246">
          <cell r="D1246">
            <v>1.9900000000000001E-4</v>
          </cell>
          <cell r="E1246">
            <v>-2.8</v>
          </cell>
        </row>
        <row r="1247">
          <cell r="D1247">
            <v>1.9919999999999999E-4</v>
          </cell>
          <cell r="E1247">
            <v>-3.2</v>
          </cell>
        </row>
        <row r="1248">
          <cell r="D1248">
            <v>1.994E-4</v>
          </cell>
          <cell r="E1248">
            <v>-2.8</v>
          </cell>
        </row>
        <row r="1249">
          <cell r="D1249">
            <v>1.996E-4</v>
          </cell>
          <cell r="E1249">
            <v>-2.8</v>
          </cell>
        </row>
        <row r="1250">
          <cell r="D1250">
            <v>1.998E-4</v>
          </cell>
          <cell r="E1250">
            <v>-3.2</v>
          </cell>
        </row>
        <row r="1251">
          <cell r="D1251">
            <v>2.0000000000000001E-4</v>
          </cell>
          <cell r="E1251">
            <v>-3.2</v>
          </cell>
        </row>
        <row r="1252">
          <cell r="D1252">
            <v>2.0019999999999999E-4</v>
          </cell>
          <cell r="E1252">
            <v>-3.2</v>
          </cell>
        </row>
        <row r="1253">
          <cell r="D1253">
            <v>2.0039999999999999E-4</v>
          </cell>
          <cell r="E1253">
            <v>-2.8</v>
          </cell>
        </row>
        <row r="1254">
          <cell r="D1254">
            <v>2.006E-4</v>
          </cell>
          <cell r="E1254">
            <v>-3.6</v>
          </cell>
        </row>
        <row r="1255">
          <cell r="D1255">
            <v>2.008E-4</v>
          </cell>
          <cell r="E1255">
            <v>-3.2</v>
          </cell>
        </row>
        <row r="1256">
          <cell r="D1256">
            <v>2.0100000000000001E-4</v>
          </cell>
          <cell r="E1256">
            <v>-3.2</v>
          </cell>
        </row>
        <row r="1257">
          <cell r="D1257">
            <v>2.0120000000000001E-4</v>
          </cell>
          <cell r="E1257">
            <v>-3.2</v>
          </cell>
        </row>
        <row r="1258">
          <cell r="D1258">
            <v>2.0139999999999999E-4</v>
          </cell>
          <cell r="E1258">
            <v>-3.2</v>
          </cell>
        </row>
        <row r="1259">
          <cell r="D1259">
            <v>2.0159999999999999E-4</v>
          </cell>
          <cell r="E1259">
            <v>-3.2</v>
          </cell>
        </row>
        <row r="1260">
          <cell r="D1260">
            <v>2.018E-4</v>
          </cell>
          <cell r="E1260">
            <v>-2.8</v>
          </cell>
        </row>
        <row r="1261">
          <cell r="D1261">
            <v>2.02E-4</v>
          </cell>
          <cell r="E1261">
            <v>-2.8</v>
          </cell>
        </row>
        <row r="1262">
          <cell r="D1262">
            <v>2.0220000000000001E-4</v>
          </cell>
          <cell r="E1262">
            <v>-2.8</v>
          </cell>
        </row>
        <row r="1263">
          <cell r="D1263">
            <v>2.0239999999999999E-4</v>
          </cell>
          <cell r="E1263">
            <v>-3.2</v>
          </cell>
        </row>
        <row r="1264">
          <cell r="D1264">
            <v>2.0259999999999999E-4</v>
          </cell>
          <cell r="E1264">
            <v>-2.8</v>
          </cell>
        </row>
        <row r="1265">
          <cell r="D1265">
            <v>2.028E-4</v>
          </cell>
          <cell r="E1265">
            <v>-2.8</v>
          </cell>
        </row>
        <row r="1266">
          <cell r="D1266">
            <v>2.03E-4</v>
          </cell>
          <cell r="E1266">
            <v>-3.2</v>
          </cell>
        </row>
        <row r="1267">
          <cell r="D1267">
            <v>2.0320000000000001E-4</v>
          </cell>
          <cell r="E1267">
            <v>-3.2</v>
          </cell>
        </row>
        <row r="1268">
          <cell r="D1268">
            <v>2.0340000000000001E-4</v>
          </cell>
          <cell r="E1268">
            <v>-2.8</v>
          </cell>
        </row>
        <row r="1269">
          <cell r="D1269">
            <v>2.0359999999999999E-4</v>
          </cell>
          <cell r="E1269">
            <v>-3.2</v>
          </cell>
        </row>
        <row r="1270">
          <cell r="D1270">
            <v>2.0379999999999999E-4</v>
          </cell>
          <cell r="E1270">
            <v>-3.6</v>
          </cell>
        </row>
        <row r="1271">
          <cell r="D1271">
            <v>2.04E-4</v>
          </cell>
          <cell r="E1271">
            <v>-3.6</v>
          </cell>
        </row>
        <row r="1272">
          <cell r="D1272">
            <v>2.042E-4</v>
          </cell>
          <cell r="E1272">
            <v>-3.2</v>
          </cell>
        </row>
        <row r="1273">
          <cell r="D1273">
            <v>2.0440000000000001E-4</v>
          </cell>
          <cell r="E1273">
            <v>-2.8</v>
          </cell>
        </row>
        <row r="1274">
          <cell r="D1274">
            <v>2.0460000000000001E-4</v>
          </cell>
          <cell r="E1274">
            <v>-2.4</v>
          </cell>
        </row>
        <row r="1275">
          <cell r="D1275">
            <v>2.0479999999999999E-4</v>
          </cell>
          <cell r="E1275">
            <v>-3.2</v>
          </cell>
        </row>
        <row r="1276">
          <cell r="D1276">
            <v>2.05E-4</v>
          </cell>
          <cell r="E1276">
            <v>-3.2</v>
          </cell>
        </row>
        <row r="1277">
          <cell r="D1277">
            <v>2.052E-4</v>
          </cell>
          <cell r="E1277">
            <v>-2.8</v>
          </cell>
        </row>
        <row r="1278">
          <cell r="D1278">
            <v>2.0540000000000001E-4</v>
          </cell>
          <cell r="E1278">
            <v>-3.2</v>
          </cell>
        </row>
        <row r="1279">
          <cell r="D1279">
            <v>2.0560000000000001E-4</v>
          </cell>
          <cell r="E1279">
            <v>-3.2</v>
          </cell>
        </row>
        <row r="1280">
          <cell r="D1280">
            <v>2.0579999999999999E-4</v>
          </cell>
          <cell r="E1280">
            <v>-2.8</v>
          </cell>
        </row>
        <row r="1281">
          <cell r="D1281">
            <v>2.0599999999999999E-4</v>
          </cell>
          <cell r="E1281">
            <v>-2.8</v>
          </cell>
        </row>
        <row r="1282">
          <cell r="D1282">
            <v>2.062E-4</v>
          </cell>
          <cell r="E1282">
            <v>-2.8</v>
          </cell>
        </row>
        <row r="1283">
          <cell r="D1283">
            <v>2.064E-4</v>
          </cell>
          <cell r="E1283">
            <v>-2.8</v>
          </cell>
        </row>
        <row r="1284">
          <cell r="D1284">
            <v>2.0660000000000001E-4</v>
          </cell>
          <cell r="E1284">
            <v>-3.6</v>
          </cell>
        </row>
        <row r="1285">
          <cell r="D1285">
            <v>2.0680000000000001E-4</v>
          </cell>
          <cell r="E1285">
            <v>-2.8</v>
          </cell>
        </row>
        <row r="1286">
          <cell r="D1286">
            <v>2.0699999999999999E-4</v>
          </cell>
          <cell r="E1286">
            <v>-3.6</v>
          </cell>
        </row>
        <row r="1287">
          <cell r="D1287">
            <v>2.0719999999999999E-4</v>
          </cell>
          <cell r="E1287">
            <v>-3.2</v>
          </cell>
        </row>
        <row r="1288">
          <cell r="D1288">
            <v>2.074E-4</v>
          </cell>
          <cell r="E1288">
            <v>-2.8</v>
          </cell>
        </row>
        <row r="1289">
          <cell r="D1289">
            <v>2.076E-4</v>
          </cell>
          <cell r="E1289">
            <v>-3.2</v>
          </cell>
        </row>
        <row r="1290">
          <cell r="D1290">
            <v>2.0780000000000001E-4</v>
          </cell>
          <cell r="E1290">
            <v>-2.8</v>
          </cell>
        </row>
        <row r="1291">
          <cell r="D1291">
            <v>2.0799999999999999E-4</v>
          </cell>
          <cell r="E1291">
            <v>-2.8</v>
          </cell>
        </row>
        <row r="1292">
          <cell r="D1292">
            <v>2.0819999999999999E-4</v>
          </cell>
          <cell r="E1292">
            <v>-3.2</v>
          </cell>
        </row>
        <row r="1293">
          <cell r="D1293">
            <v>2.084E-4</v>
          </cell>
          <cell r="E1293">
            <v>-3.6</v>
          </cell>
        </row>
        <row r="1294">
          <cell r="D1294">
            <v>2.086E-4</v>
          </cell>
          <cell r="E1294">
            <v>-2.8</v>
          </cell>
        </row>
        <row r="1295">
          <cell r="D1295">
            <v>2.0880000000000001E-4</v>
          </cell>
          <cell r="E1295">
            <v>-2.8</v>
          </cell>
        </row>
        <row r="1296">
          <cell r="D1296">
            <v>2.0900000000000001E-4</v>
          </cell>
          <cell r="E1296">
            <v>-3.2</v>
          </cell>
        </row>
        <row r="1297">
          <cell r="D1297">
            <v>2.0919999999999999E-4</v>
          </cell>
          <cell r="E1297">
            <v>-2.8</v>
          </cell>
        </row>
        <row r="1298">
          <cell r="D1298">
            <v>2.0939999999999999E-4</v>
          </cell>
          <cell r="E1298">
            <v>-2.8</v>
          </cell>
        </row>
        <row r="1299">
          <cell r="D1299">
            <v>2.096E-4</v>
          </cell>
          <cell r="E1299">
            <v>-3.2</v>
          </cell>
        </row>
        <row r="1300">
          <cell r="D1300">
            <v>2.098E-4</v>
          </cell>
          <cell r="E1300">
            <v>-3.6</v>
          </cell>
        </row>
        <row r="1301">
          <cell r="D1301">
            <v>2.1000000000000001E-4</v>
          </cell>
          <cell r="E1301">
            <v>-3.2</v>
          </cell>
        </row>
        <row r="1302">
          <cell r="D1302">
            <v>2.1019999999999999E-4</v>
          </cell>
          <cell r="E1302">
            <v>-2.8</v>
          </cell>
        </row>
        <row r="1303">
          <cell r="D1303">
            <v>2.1039999999999999E-4</v>
          </cell>
          <cell r="E1303">
            <v>-2.8</v>
          </cell>
        </row>
        <row r="1304">
          <cell r="D1304">
            <v>2.106E-4</v>
          </cell>
          <cell r="E1304">
            <v>-3.2</v>
          </cell>
        </row>
        <row r="1305">
          <cell r="D1305">
            <v>2.108E-4</v>
          </cell>
          <cell r="E1305">
            <v>-2.8</v>
          </cell>
        </row>
        <row r="1306">
          <cell r="D1306">
            <v>2.1100000000000001E-4</v>
          </cell>
          <cell r="E1306">
            <v>-2.8</v>
          </cell>
        </row>
        <row r="1307">
          <cell r="D1307">
            <v>2.1120000000000001E-4</v>
          </cell>
          <cell r="E1307">
            <v>-2.8</v>
          </cell>
        </row>
        <row r="1308">
          <cell r="D1308">
            <v>2.1139999999999999E-4</v>
          </cell>
          <cell r="E1308">
            <v>-3.6</v>
          </cell>
        </row>
        <row r="1309">
          <cell r="D1309">
            <v>2.1159999999999999E-4</v>
          </cell>
          <cell r="E1309">
            <v>-3.2</v>
          </cell>
        </row>
        <row r="1310">
          <cell r="D1310">
            <v>2.118E-4</v>
          </cell>
          <cell r="E1310">
            <v>-3.2</v>
          </cell>
        </row>
        <row r="1311">
          <cell r="D1311">
            <v>2.12E-4</v>
          </cell>
          <cell r="E1311">
            <v>-2.8</v>
          </cell>
        </row>
        <row r="1312">
          <cell r="D1312">
            <v>2.1220000000000001E-4</v>
          </cell>
          <cell r="E1312">
            <v>-4</v>
          </cell>
        </row>
        <row r="1313">
          <cell r="D1313">
            <v>2.1240000000000001E-4</v>
          </cell>
          <cell r="E1313">
            <v>-2.8</v>
          </cell>
        </row>
        <row r="1314">
          <cell r="D1314">
            <v>2.1259999999999999E-4</v>
          </cell>
          <cell r="E1314">
            <v>-3.2</v>
          </cell>
        </row>
        <row r="1315">
          <cell r="D1315">
            <v>2.128E-4</v>
          </cell>
          <cell r="E1315">
            <v>-2.8</v>
          </cell>
        </row>
        <row r="1316">
          <cell r="D1316">
            <v>2.13E-4</v>
          </cell>
          <cell r="E1316">
            <v>-2.8</v>
          </cell>
        </row>
        <row r="1317">
          <cell r="D1317">
            <v>2.1320000000000001E-4</v>
          </cell>
          <cell r="E1317">
            <v>-3.2</v>
          </cell>
        </row>
        <row r="1318">
          <cell r="D1318">
            <v>2.1340000000000001E-4</v>
          </cell>
          <cell r="E1318">
            <v>-3.6</v>
          </cell>
        </row>
        <row r="1319">
          <cell r="D1319">
            <v>2.1359999999999999E-4</v>
          </cell>
          <cell r="E1319">
            <v>-2.8</v>
          </cell>
        </row>
        <row r="1320">
          <cell r="D1320">
            <v>2.1379999999999999E-4</v>
          </cell>
          <cell r="E1320">
            <v>-3.2</v>
          </cell>
        </row>
        <row r="1321">
          <cell r="D1321">
            <v>2.14E-4</v>
          </cell>
          <cell r="E1321">
            <v>-2.8</v>
          </cell>
        </row>
        <row r="1322">
          <cell r="D1322">
            <v>2.142E-4</v>
          </cell>
          <cell r="E1322">
            <v>-3.2</v>
          </cell>
        </row>
        <row r="1323">
          <cell r="D1323">
            <v>2.1440000000000001E-4</v>
          </cell>
          <cell r="E1323">
            <v>-2.8</v>
          </cell>
        </row>
        <row r="1324">
          <cell r="D1324">
            <v>2.1460000000000001E-4</v>
          </cell>
          <cell r="E1324">
            <v>-3.2</v>
          </cell>
        </row>
        <row r="1325">
          <cell r="D1325">
            <v>2.1479999999999999E-4</v>
          </cell>
          <cell r="E1325">
            <v>-3.6</v>
          </cell>
        </row>
        <row r="1326">
          <cell r="D1326">
            <v>2.1499999999999999E-4</v>
          </cell>
          <cell r="E1326">
            <v>-3.2</v>
          </cell>
        </row>
        <row r="1327">
          <cell r="D1327">
            <v>2.152E-4</v>
          </cell>
          <cell r="E1327">
            <v>-3.2</v>
          </cell>
        </row>
        <row r="1328">
          <cell r="D1328">
            <v>2.154E-4</v>
          </cell>
          <cell r="E1328">
            <v>-3.6</v>
          </cell>
        </row>
        <row r="1329">
          <cell r="D1329">
            <v>2.1560000000000001E-4</v>
          </cell>
          <cell r="E1329">
            <v>-3.2</v>
          </cell>
        </row>
        <row r="1330">
          <cell r="D1330">
            <v>2.1579999999999999E-4</v>
          </cell>
          <cell r="E1330">
            <v>-3.2</v>
          </cell>
        </row>
        <row r="1331">
          <cell r="D1331">
            <v>2.1599999999999999E-4</v>
          </cell>
          <cell r="E1331">
            <v>-3.2</v>
          </cell>
        </row>
        <row r="1332">
          <cell r="D1332">
            <v>2.162E-4</v>
          </cell>
          <cell r="E1332">
            <v>-3.2</v>
          </cell>
        </row>
        <row r="1333">
          <cell r="D1333">
            <v>2.164E-4</v>
          </cell>
          <cell r="E1333">
            <v>-3.2</v>
          </cell>
        </row>
        <row r="1334">
          <cell r="D1334">
            <v>2.1660000000000001E-4</v>
          </cell>
          <cell r="E1334">
            <v>-2.8</v>
          </cell>
        </row>
        <row r="1335">
          <cell r="D1335">
            <v>2.1680000000000001E-4</v>
          </cell>
          <cell r="E1335">
            <v>-3.2</v>
          </cell>
        </row>
        <row r="1336">
          <cell r="D1336">
            <v>2.1699999999999999E-4</v>
          </cell>
          <cell r="E1336">
            <v>-3.2</v>
          </cell>
        </row>
        <row r="1337">
          <cell r="D1337">
            <v>2.1719999999999999E-4</v>
          </cell>
          <cell r="E1337">
            <v>-3.2</v>
          </cell>
        </row>
        <row r="1338">
          <cell r="D1338">
            <v>2.174E-4</v>
          </cell>
          <cell r="E1338">
            <v>-3.2</v>
          </cell>
        </row>
        <row r="1339">
          <cell r="D1339">
            <v>2.176E-4</v>
          </cell>
          <cell r="E1339">
            <v>-3.2</v>
          </cell>
        </row>
        <row r="1340">
          <cell r="D1340">
            <v>2.1780000000000001E-4</v>
          </cell>
          <cell r="E1340">
            <v>-2.8</v>
          </cell>
        </row>
        <row r="1341">
          <cell r="D1341">
            <v>2.1800000000000001E-4</v>
          </cell>
          <cell r="E1341">
            <v>-3.6</v>
          </cell>
        </row>
        <row r="1342">
          <cell r="D1342">
            <v>2.1819999999999999E-4</v>
          </cell>
          <cell r="E1342">
            <v>-3.6</v>
          </cell>
        </row>
        <row r="1343">
          <cell r="D1343">
            <v>2.184E-4</v>
          </cell>
          <cell r="E1343">
            <v>-2.8</v>
          </cell>
        </row>
        <row r="1344">
          <cell r="D1344">
            <v>2.186E-4</v>
          </cell>
          <cell r="E1344">
            <v>-2.8</v>
          </cell>
        </row>
        <row r="1345">
          <cell r="D1345">
            <v>2.1880000000000001E-4</v>
          </cell>
          <cell r="E1345">
            <v>-2.8</v>
          </cell>
        </row>
        <row r="1346">
          <cell r="D1346">
            <v>2.1900000000000001E-4</v>
          </cell>
          <cell r="E1346">
            <v>-3.2</v>
          </cell>
        </row>
        <row r="1347">
          <cell r="D1347">
            <v>2.1919999999999999E-4</v>
          </cell>
          <cell r="E1347">
            <v>-2.8</v>
          </cell>
        </row>
        <row r="1348">
          <cell r="D1348">
            <v>2.1939999999999999E-4</v>
          </cell>
          <cell r="E1348">
            <v>-2.4</v>
          </cell>
        </row>
        <row r="1349">
          <cell r="D1349">
            <v>2.196E-4</v>
          </cell>
          <cell r="E1349">
            <v>-3.2</v>
          </cell>
        </row>
        <row r="1350">
          <cell r="D1350">
            <v>2.198E-4</v>
          </cell>
          <cell r="E1350">
            <v>-3.6</v>
          </cell>
        </row>
        <row r="1351">
          <cell r="D1351">
            <v>2.2000000000000001E-4</v>
          </cell>
          <cell r="E1351">
            <v>-3.2</v>
          </cell>
        </row>
        <row r="1352">
          <cell r="D1352">
            <v>2.2020000000000001E-4</v>
          </cell>
          <cell r="E1352">
            <v>-2.8</v>
          </cell>
        </row>
        <row r="1353">
          <cell r="D1353">
            <v>2.2039999999999999E-4</v>
          </cell>
          <cell r="E1353">
            <v>-3.6</v>
          </cell>
        </row>
        <row r="1354">
          <cell r="D1354">
            <v>2.206E-4</v>
          </cell>
          <cell r="E1354">
            <v>-2.8</v>
          </cell>
        </row>
        <row r="1355">
          <cell r="D1355">
            <v>2.208E-4</v>
          </cell>
          <cell r="E1355">
            <v>-2.8</v>
          </cell>
        </row>
        <row r="1356">
          <cell r="D1356">
            <v>2.2100000000000001E-4</v>
          </cell>
          <cell r="E1356">
            <v>-2.8</v>
          </cell>
        </row>
        <row r="1357">
          <cell r="D1357">
            <v>2.2120000000000001E-4</v>
          </cell>
          <cell r="E1357">
            <v>-2.4</v>
          </cell>
        </row>
        <row r="1358">
          <cell r="D1358">
            <v>2.2139999999999999E-4</v>
          </cell>
          <cell r="E1358">
            <v>-2.8</v>
          </cell>
        </row>
        <row r="1359">
          <cell r="D1359">
            <v>2.2159999999999999E-4</v>
          </cell>
          <cell r="E1359">
            <v>-2.8</v>
          </cell>
        </row>
        <row r="1360">
          <cell r="D1360">
            <v>2.218E-4</v>
          </cell>
          <cell r="E1360">
            <v>-2.8</v>
          </cell>
        </row>
        <row r="1361">
          <cell r="D1361">
            <v>2.22E-4</v>
          </cell>
          <cell r="E1361">
            <v>-2.8</v>
          </cell>
        </row>
        <row r="1362">
          <cell r="D1362">
            <v>2.2220000000000001E-4</v>
          </cell>
          <cell r="E1362">
            <v>-2.8</v>
          </cell>
        </row>
        <row r="1363">
          <cell r="D1363">
            <v>2.2240000000000001E-4</v>
          </cell>
          <cell r="E1363">
            <v>-2.8</v>
          </cell>
        </row>
        <row r="1364">
          <cell r="D1364">
            <v>2.2259999999999999E-4</v>
          </cell>
          <cell r="E1364">
            <v>-2.4</v>
          </cell>
        </row>
        <row r="1365">
          <cell r="D1365">
            <v>2.2279999999999999E-4</v>
          </cell>
          <cell r="E1365">
            <v>-2.4</v>
          </cell>
        </row>
        <row r="1366">
          <cell r="D1366">
            <v>2.23E-4</v>
          </cell>
          <cell r="E1366">
            <v>-2.8</v>
          </cell>
        </row>
        <row r="1367">
          <cell r="D1367">
            <v>2.232E-4</v>
          </cell>
          <cell r="E1367">
            <v>-2.4</v>
          </cell>
        </row>
        <row r="1368">
          <cell r="D1368">
            <v>2.2340000000000001E-4</v>
          </cell>
          <cell r="E1368">
            <v>-2.8</v>
          </cell>
        </row>
        <row r="1369">
          <cell r="D1369">
            <v>2.2359999999999999E-4</v>
          </cell>
          <cell r="E1369">
            <v>-2.8</v>
          </cell>
        </row>
        <row r="1370">
          <cell r="D1370">
            <v>2.2379999999999999E-4</v>
          </cell>
          <cell r="E1370">
            <v>-3.2</v>
          </cell>
        </row>
        <row r="1371">
          <cell r="D1371">
            <v>2.24E-4</v>
          </cell>
          <cell r="E1371">
            <v>-3.2</v>
          </cell>
        </row>
        <row r="1372">
          <cell r="D1372">
            <v>2.242E-4</v>
          </cell>
          <cell r="E1372">
            <v>-2.8</v>
          </cell>
        </row>
        <row r="1373">
          <cell r="D1373">
            <v>2.2440000000000001E-4</v>
          </cell>
          <cell r="E1373">
            <v>-2</v>
          </cell>
        </row>
        <row r="1374">
          <cell r="D1374">
            <v>2.2460000000000001E-4</v>
          </cell>
          <cell r="E1374">
            <v>-3.2</v>
          </cell>
        </row>
        <row r="1375">
          <cell r="D1375">
            <v>2.2479999999999999E-4</v>
          </cell>
          <cell r="E1375">
            <v>-2.8</v>
          </cell>
        </row>
        <row r="1376">
          <cell r="D1376">
            <v>2.2499999999999999E-4</v>
          </cell>
          <cell r="E1376">
            <v>-2.8</v>
          </cell>
        </row>
        <row r="1377">
          <cell r="D1377">
            <v>2.252E-4</v>
          </cell>
          <cell r="E1377">
            <v>-2.8</v>
          </cell>
        </row>
        <row r="1378">
          <cell r="D1378">
            <v>2.254E-4</v>
          </cell>
          <cell r="E1378">
            <v>-2.8</v>
          </cell>
        </row>
        <row r="1379">
          <cell r="D1379">
            <v>2.2560000000000001E-4</v>
          </cell>
          <cell r="E1379">
            <v>-2.8</v>
          </cell>
        </row>
        <row r="1380">
          <cell r="D1380">
            <v>2.2580000000000001E-4</v>
          </cell>
          <cell r="E1380">
            <v>-2.4</v>
          </cell>
        </row>
        <row r="1381">
          <cell r="D1381">
            <v>2.2599999999999999E-4</v>
          </cell>
          <cell r="E1381">
            <v>-2</v>
          </cell>
        </row>
        <row r="1382">
          <cell r="D1382">
            <v>2.262E-4</v>
          </cell>
          <cell r="E1382">
            <v>-2.8</v>
          </cell>
        </row>
        <row r="1383">
          <cell r="D1383">
            <v>2.264E-4</v>
          </cell>
          <cell r="E1383">
            <v>-2.8</v>
          </cell>
        </row>
        <row r="1384">
          <cell r="D1384">
            <v>2.2660000000000001E-4</v>
          </cell>
          <cell r="E1384">
            <v>-2.8</v>
          </cell>
        </row>
        <row r="1385">
          <cell r="D1385">
            <v>2.2680000000000001E-4</v>
          </cell>
          <cell r="E1385">
            <v>-2.8</v>
          </cell>
        </row>
        <row r="1386">
          <cell r="D1386">
            <v>2.2699999999999999E-4</v>
          </cell>
          <cell r="E1386">
            <v>-2.8</v>
          </cell>
        </row>
        <row r="1387">
          <cell r="D1387">
            <v>2.2719999999999999E-4</v>
          </cell>
          <cell r="E1387">
            <v>-2.4</v>
          </cell>
        </row>
        <row r="1388">
          <cell r="D1388">
            <v>2.274E-4</v>
          </cell>
          <cell r="E1388">
            <v>-2.4</v>
          </cell>
        </row>
        <row r="1389">
          <cell r="D1389">
            <v>2.276E-4</v>
          </cell>
          <cell r="E1389">
            <v>-2.4</v>
          </cell>
        </row>
        <row r="1390">
          <cell r="D1390">
            <v>2.2780000000000001E-4</v>
          </cell>
          <cell r="E1390">
            <v>-2.8</v>
          </cell>
        </row>
        <row r="1391">
          <cell r="D1391">
            <v>2.2800000000000001E-4</v>
          </cell>
          <cell r="E1391">
            <v>-2.8</v>
          </cell>
        </row>
        <row r="1392">
          <cell r="D1392">
            <v>2.2819999999999999E-4</v>
          </cell>
          <cell r="E1392">
            <v>-2.4</v>
          </cell>
        </row>
        <row r="1393">
          <cell r="D1393">
            <v>2.284E-4</v>
          </cell>
          <cell r="E1393">
            <v>-2.4</v>
          </cell>
        </row>
        <row r="1394">
          <cell r="D1394">
            <v>2.286E-4</v>
          </cell>
          <cell r="E1394">
            <v>-2</v>
          </cell>
        </row>
        <row r="1395">
          <cell r="D1395">
            <v>2.288E-4</v>
          </cell>
          <cell r="E1395">
            <v>-2.4</v>
          </cell>
        </row>
        <row r="1396">
          <cell r="D1396">
            <v>2.2900000000000001E-4</v>
          </cell>
          <cell r="E1396">
            <v>-1.6</v>
          </cell>
        </row>
        <row r="1397">
          <cell r="D1397">
            <v>2.2919999999999999E-4</v>
          </cell>
          <cell r="E1397">
            <v>-1.6</v>
          </cell>
        </row>
        <row r="1398">
          <cell r="D1398">
            <v>2.2939999999999999E-4</v>
          </cell>
          <cell r="E1398">
            <v>-2</v>
          </cell>
        </row>
        <row r="1399">
          <cell r="D1399">
            <v>2.296E-4</v>
          </cell>
          <cell r="E1399">
            <v>-3.2</v>
          </cell>
        </row>
        <row r="1400">
          <cell r="D1400">
            <v>2.298E-4</v>
          </cell>
          <cell r="E1400">
            <v>-2.8</v>
          </cell>
        </row>
        <row r="1401">
          <cell r="D1401">
            <v>2.3000000000000001E-4</v>
          </cell>
          <cell r="E1401">
            <v>-2.4</v>
          </cell>
        </row>
        <row r="1402">
          <cell r="D1402">
            <v>2.3020000000000001E-4</v>
          </cell>
          <cell r="E1402">
            <v>-2.8</v>
          </cell>
        </row>
        <row r="1403">
          <cell r="D1403">
            <v>2.3039999999999999E-4</v>
          </cell>
          <cell r="E1403">
            <v>-2</v>
          </cell>
        </row>
        <row r="1404">
          <cell r="D1404">
            <v>2.3059999999999999E-4</v>
          </cell>
          <cell r="E1404">
            <v>-2</v>
          </cell>
        </row>
        <row r="1405">
          <cell r="D1405">
            <v>2.308E-4</v>
          </cell>
          <cell r="E1405">
            <v>-2.4</v>
          </cell>
        </row>
        <row r="1406">
          <cell r="D1406">
            <v>2.31E-4</v>
          </cell>
          <cell r="E1406">
            <v>-2</v>
          </cell>
        </row>
        <row r="1407">
          <cell r="D1407">
            <v>2.3120000000000001E-4</v>
          </cell>
          <cell r="E1407">
            <v>-2</v>
          </cell>
        </row>
        <row r="1408">
          <cell r="D1408">
            <v>2.3139999999999999E-4</v>
          </cell>
          <cell r="E1408">
            <v>-1.6</v>
          </cell>
        </row>
        <row r="1409">
          <cell r="D1409">
            <v>2.3159999999999999E-4</v>
          </cell>
          <cell r="E1409">
            <v>-1.6</v>
          </cell>
        </row>
        <row r="1410">
          <cell r="D1410">
            <v>2.318E-4</v>
          </cell>
          <cell r="E1410">
            <v>-2</v>
          </cell>
        </row>
        <row r="1411">
          <cell r="D1411">
            <v>2.32E-4</v>
          </cell>
          <cell r="E1411">
            <v>-2.4</v>
          </cell>
        </row>
        <row r="1412">
          <cell r="D1412">
            <v>2.3220000000000001E-4</v>
          </cell>
          <cell r="E1412">
            <v>-1.6</v>
          </cell>
        </row>
        <row r="1413">
          <cell r="D1413">
            <v>2.3240000000000001E-4</v>
          </cell>
          <cell r="E1413">
            <v>-2</v>
          </cell>
        </row>
        <row r="1414">
          <cell r="D1414">
            <v>2.3259999999999999E-4</v>
          </cell>
          <cell r="E1414">
            <v>-1.6</v>
          </cell>
        </row>
        <row r="1415">
          <cell r="D1415">
            <v>2.3279999999999999E-4</v>
          </cell>
          <cell r="E1415">
            <v>-2.4</v>
          </cell>
        </row>
        <row r="1416">
          <cell r="D1416">
            <v>2.33E-4</v>
          </cell>
          <cell r="E1416">
            <v>-2</v>
          </cell>
        </row>
        <row r="1417">
          <cell r="D1417">
            <v>2.332E-4</v>
          </cell>
          <cell r="E1417">
            <v>-2.4</v>
          </cell>
        </row>
        <row r="1418">
          <cell r="D1418">
            <v>2.3340000000000001E-4</v>
          </cell>
          <cell r="E1418">
            <v>-2</v>
          </cell>
        </row>
        <row r="1419">
          <cell r="D1419">
            <v>2.3360000000000001E-4</v>
          </cell>
          <cell r="E1419">
            <v>-2</v>
          </cell>
        </row>
        <row r="1420">
          <cell r="D1420">
            <v>2.3379999999999999E-4</v>
          </cell>
          <cell r="E1420">
            <v>-2</v>
          </cell>
        </row>
        <row r="1421">
          <cell r="D1421">
            <v>2.34E-4</v>
          </cell>
          <cell r="E1421">
            <v>-1.2</v>
          </cell>
        </row>
        <row r="1422">
          <cell r="D1422">
            <v>2.342E-4</v>
          </cell>
          <cell r="E1422">
            <v>-2</v>
          </cell>
        </row>
        <row r="1423">
          <cell r="D1423">
            <v>2.3440000000000001E-4</v>
          </cell>
          <cell r="E1423">
            <v>-2</v>
          </cell>
        </row>
        <row r="1424">
          <cell r="D1424">
            <v>2.3460000000000001E-4</v>
          </cell>
          <cell r="E1424">
            <v>-2</v>
          </cell>
        </row>
        <row r="1425">
          <cell r="D1425">
            <v>2.3479999999999999E-4</v>
          </cell>
          <cell r="E1425">
            <v>-1.2</v>
          </cell>
        </row>
        <row r="1426">
          <cell r="D1426">
            <v>2.3499999999999999E-4</v>
          </cell>
          <cell r="E1426">
            <v>-1.2</v>
          </cell>
        </row>
        <row r="1427">
          <cell r="D1427">
            <v>2.352E-4</v>
          </cell>
          <cell r="E1427">
            <v>-1.6</v>
          </cell>
        </row>
        <row r="1428">
          <cell r="D1428">
            <v>2.354E-4</v>
          </cell>
          <cell r="E1428">
            <v>-1.6</v>
          </cell>
        </row>
        <row r="1429">
          <cell r="D1429">
            <v>2.3560000000000001E-4</v>
          </cell>
          <cell r="E1429">
            <v>-1.6</v>
          </cell>
        </row>
        <row r="1430">
          <cell r="D1430">
            <v>2.3580000000000001E-4</v>
          </cell>
          <cell r="E1430">
            <v>-1.2</v>
          </cell>
        </row>
        <row r="1431">
          <cell r="D1431">
            <v>2.3599999999999999E-4</v>
          </cell>
          <cell r="E1431">
            <v>-1.6</v>
          </cell>
        </row>
        <row r="1432">
          <cell r="D1432">
            <v>2.362E-4</v>
          </cell>
          <cell r="E1432">
            <v>-1.6</v>
          </cell>
        </row>
        <row r="1433">
          <cell r="D1433">
            <v>2.364E-4</v>
          </cell>
          <cell r="E1433">
            <v>-1.2</v>
          </cell>
        </row>
        <row r="1434">
          <cell r="D1434">
            <v>2.366E-4</v>
          </cell>
          <cell r="E1434">
            <v>-1.6</v>
          </cell>
        </row>
        <row r="1435">
          <cell r="D1435">
            <v>2.3680000000000001E-4</v>
          </cell>
          <cell r="E1435">
            <v>-1.6</v>
          </cell>
        </row>
        <row r="1436">
          <cell r="D1436">
            <v>2.3699999999999999E-4</v>
          </cell>
          <cell r="E1436">
            <v>-1.2</v>
          </cell>
        </row>
        <row r="1437">
          <cell r="D1437">
            <v>2.3719999999999999E-4</v>
          </cell>
          <cell r="E1437">
            <v>-1.2</v>
          </cell>
        </row>
        <row r="1438">
          <cell r="D1438">
            <v>2.374E-4</v>
          </cell>
          <cell r="E1438">
            <v>-0.8</v>
          </cell>
        </row>
        <row r="1439">
          <cell r="D1439">
            <v>2.376E-4</v>
          </cell>
          <cell r="E1439">
            <v>-0.8</v>
          </cell>
        </row>
        <row r="1440">
          <cell r="D1440">
            <v>2.3780000000000001E-4</v>
          </cell>
          <cell r="E1440">
            <v>-1.6</v>
          </cell>
        </row>
        <row r="1441">
          <cell r="D1441">
            <v>2.3800000000000001E-4</v>
          </cell>
          <cell r="E1441">
            <v>-1.2</v>
          </cell>
        </row>
        <row r="1442">
          <cell r="D1442">
            <v>2.3819999999999999E-4</v>
          </cell>
          <cell r="E1442">
            <v>-0.8</v>
          </cell>
        </row>
        <row r="1443">
          <cell r="D1443">
            <v>2.3839999999999999E-4</v>
          </cell>
          <cell r="E1443">
            <v>-0.8</v>
          </cell>
        </row>
        <row r="1444">
          <cell r="D1444">
            <v>2.386E-4</v>
          </cell>
          <cell r="E1444">
            <v>-0.4</v>
          </cell>
        </row>
        <row r="1445">
          <cell r="D1445">
            <v>2.388E-4</v>
          </cell>
          <cell r="E1445">
            <v>-1.2</v>
          </cell>
        </row>
        <row r="1446">
          <cell r="D1446">
            <v>2.3900000000000001E-4</v>
          </cell>
          <cell r="E1446">
            <v>-0.4</v>
          </cell>
        </row>
        <row r="1447">
          <cell r="D1447">
            <v>2.3919999999999999E-4</v>
          </cell>
          <cell r="E1447">
            <v>0.4</v>
          </cell>
        </row>
        <row r="1448">
          <cell r="D1448">
            <v>2.3939999999999999E-4</v>
          </cell>
          <cell r="E1448">
            <v>0</v>
          </cell>
        </row>
        <row r="1449">
          <cell r="D1449">
            <v>2.396E-4</v>
          </cell>
          <cell r="E1449">
            <v>0.4</v>
          </cell>
        </row>
        <row r="1450">
          <cell r="D1450">
            <v>2.398E-4</v>
          </cell>
          <cell r="E1450">
            <v>0.4</v>
          </cell>
        </row>
        <row r="1451">
          <cell r="D1451">
            <v>2.4000000000000001E-4</v>
          </cell>
          <cell r="E1451">
            <v>0.4</v>
          </cell>
        </row>
        <row r="1452">
          <cell r="D1452">
            <v>2.4020000000000001E-4</v>
          </cell>
          <cell r="E1452">
            <v>0.8</v>
          </cell>
        </row>
        <row r="1453">
          <cell r="D1453">
            <v>2.4039999999999999E-4</v>
          </cell>
          <cell r="E1453">
            <v>1.2</v>
          </cell>
        </row>
        <row r="1454">
          <cell r="D1454">
            <v>2.4059999999999999E-4</v>
          </cell>
          <cell r="E1454">
            <v>1.2</v>
          </cell>
        </row>
        <row r="1455">
          <cell r="D1455">
            <v>2.408E-4</v>
          </cell>
          <cell r="E1455">
            <v>1.2</v>
          </cell>
        </row>
        <row r="1456">
          <cell r="D1456">
            <v>2.41E-4</v>
          </cell>
          <cell r="E1456">
            <v>1.2</v>
          </cell>
        </row>
        <row r="1457">
          <cell r="D1457">
            <v>2.4120000000000001E-4</v>
          </cell>
          <cell r="E1457">
            <v>1.6</v>
          </cell>
        </row>
        <row r="1458">
          <cell r="D1458">
            <v>2.4140000000000001E-4</v>
          </cell>
          <cell r="E1458">
            <v>1.6</v>
          </cell>
        </row>
        <row r="1459">
          <cell r="D1459">
            <v>2.4159999999999999E-4</v>
          </cell>
          <cell r="E1459">
            <v>2</v>
          </cell>
        </row>
        <row r="1460">
          <cell r="D1460">
            <v>2.418E-4</v>
          </cell>
          <cell r="E1460">
            <v>2</v>
          </cell>
        </row>
        <row r="1461">
          <cell r="D1461">
            <v>2.42E-4</v>
          </cell>
          <cell r="E1461">
            <v>2</v>
          </cell>
        </row>
        <row r="1462">
          <cell r="D1462">
            <v>2.4220000000000001E-4</v>
          </cell>
          <cell r="E1462">
            <v>2</v>
          </cell>
        </row>
        <row r="1463">
          <cell r="D1463">
            <v>2.4240000000000001E-4</v>
          </cell>
          <cell r="E1463">
            <v>2.4</v>
          </cell>
        </row>
        <row r="1464">
          <cell r="D1464">
            <v>2.4259999999999999E-4</v>
          </cell>
          <cell r="E1464">
            <v>2</v>
          </cell>
        </row>
        <row r="1465">
          <cell r="D1465">
            <v>2.4279999999999999E-4</v>
          </cell>
          <cell r="E1465">
            <v>1.6</v>
          </cell>
        </row>
        <row r="1466">
          <cell r="D1466">
            <v>2.43E-4</v>
          </cell>
          <cell r="E1466">
            <v>2</v>
          </cell>
        </row>
        <row r="1467">
          <cell r="D1467">
            <v>2.432E-4</v>
          </cell>
          <cell r="E1467">
            <v>2.4</v>
          </cell>
        </row>
        <row r="1468">
          <cell r="D1468">
            <v>2.4340000000000001E-4</v>
          </cell>
          <cell r="E1468">
            <v>2</v>
          </cell>
        </row>
        <row r="1469">
          <cell r="D1469">
            <v>2.4360000000000001E-4</v>
          </cell>
          <cell r="E1469">
            <v>2.4</v>
          </cell>
        </row>
        <row r="1470">
          <cell r="D1470">
            <v>2.4379999999999999E-4</v>
          </cell>
          <cell r="E1470">
            <v>2.4</v>
          </cell>
        </row>
        <row r="1471">
          <cell r="D1471">
            <v>2.4399999999999999E-4</v>
          </cell>
          <cell r="E1471">
            <v>2.8</v>
          </cell>
        </row>
        <row r="1472">
          <cell r="D1472">
            <v>2.4420000000000003E-4</v>
          </cell>
          <cell r="E1472">
            <v>2.8</v>
          </cell>
        </row>
        <row r="1473">
          <cell r="D1473">
            <v>2.4439999999999998E-4</v>
          </cell>
          <cell r="E1473">
            <v>2.4</v>
          </cell>
        </row>
        <row r="1474">
          <cell r="D1474">
            <v>2.4459999999999998E-4</v>
          </cell>
          <cell r="E1474">
            <v>2.4</v>
          </cell>
        </row>
        <row r="1475">
          <cell r="D1475">
            <v>2.4479999999999999E-4</v>
          </cell>
          <cell r="E1475">
            <v>3.2</v>
          </cell>
        </row>
        <row r="1476">
          <cell r="D1476">
            <v>2.4499999999999999E-4</v>
          </cell>
          <cell r="E1476">
            <v>3.2</v>
          </cell>
        </row>
        <row r="1477">
          <cell r="D1477">
            <v>2.452E-4</v>
          </cell>
          <cell r="E1477">
            <v>3.2</v>
          </cell>
        </row>
        <row r="1478">
          <cell r="D1478">
            <v>2.454E-4</v>
          </cell>
          <cell r="E1478">
            <v>3.2</v>
          </cell>
        </row>
        <row r="1479">
          <cell r="D1479">
            <v>2.4560000000000001E-4</v>
          </cell>
          <cell r="E1479">
            <v>3.6</v>
          </cell>
        </row>
        <row r="1480">
          <cell r="D1480">
            <v>2.4580000000000001E-4</v>
          </cell>
          <cell r="E1480">
            <v>3.6</v>
          </cell>
        </row>
        <row r="1481">
          <cell r="D1481">
            <v>2.4600000000000002E-4</v>
          </cell>
          <cell r="E1481">
            <v>3.6</v>
          </cell>
        </row>
        <row r="1482">
          <cell r="D1482">
            <v>2.4620000000000002E-4</v>
          </cell>
          <cell r="E1482">
            <v>3.6</v>
          </cell>
        </row>
        <row r="1483">
          <cell r="D1483">
            <v>2.4640000000000003E-4</v>
          </cell>
          <cell r="E1483">
            <v>3.2</v>
          </cell>
        </row>
        <row r="1484">
          <cell r="D1484">
            <v>2.4659999999999998E-4</v>
          </cell>
          <cell r="E1484">
            <v>3.6</v>
          </cell>
        </row>
        <row r="1485">
          <cell r="D1485">
            <v>2.4679999999999998E-4</v>
          </cell>
          <cell r="E1485">
            <v>4.4000000000000004</v>
          </cell>
        </row>
        <row r="1486">
          <cell r="D1486">
            <v>2.4699999999999999E-4</v>
          </cell>
          <cell r="E1486">
            <v>4.4000000000000004</v>
          </cell>
        </row>
        <row r="1487">
          <cell r="D1487">
            <v>2.4719999999999999E-4</v>
          </cell>
          <cell r="E1487">
            <v>3.6</v>
          </cell>
        </row>
        <row r="1488">
          <cell r="D1488">
            <v>2.474E-4</v>
          </cell>
          <cell r="E1488">
            <v>4.4000000000000004</v>
          </cell>
        </row>
        <row r="1489">
          <cell r="D1489">
            <v>2.476E-4</v>
          </cell>
          <cell r="E1489">
            <v>4.4000000000000004</v>
          </cell>
        </row>
        <row r="1490">
          <cell r="D1490">
            <v>2.4780000000000001E-4</v>
          </cell>
          <cell r="E1490">
            <v>4.4000000000000004</v>
          </cell>
        </row>
        <row r="1491">
          <cell r="D1491">
            <v>2.4800000000000001E-4</v>
          </cell>
          <cell r="E1491">
            <v>4.4000000000000004</v>
          </cell>
        </row>
        <row r="1492">
          <cell r="D1492">
            <v>2.4820000000000002E-4</v>
          </cell>
          <cell r="E1492">
            <v>4</v>
          </cell>
        </row>
        <row r="1493">
          <cell r="D1493">
            <v>2.4840000000000002E-4</v>
          </cell>
          <cell r="E1493">
            <v>4.4000000000000004</v>
          </cell>
        </row>
        <row r="1494">
          <cell r="D1494">
            <v>2.4860000000000003E-4</v>
          </cell>
          <cell r="E1494">
            <v>4.4000000000000004</v>
          </cell>
        </row>
        <row r="1495">
          <cell r="D1495">
            <v>2.4879999999999998E-4</v>
          </cell>
          <cell r="E1495">
            <v>5.2</v>
          </cell>
        </row>
        <row r="1496">
          <cell r="D1496">
            <v>2.4899999999999998E-4</v>
          </cell>
          <cell r="E1496">
            <v>5.6</v>
          </cell>
        </row>
        <row r="1497">
          <cell r="D1497">
            <v>2.4919999999999999E-4</v>
          </cell>
          <cell r="E1497">
            <v>4.8</v>
          </cell>
        </row>
        <row r="1498">
          <cell r="D1498">
            <v>2.4939999999999999E-4</v>
          </cell>
          <cell r="E1498">
            <v>4.4000000000000004</v>
          </cell>
        </row>
        <row r="1499">
          <cell r="D1499">
            <v>2.496E-4</v>
          </cell>
          <cell r="E1499">
            <v>5.2</v>
          </cell>
        </row>
        <row r="1500">
          <cell r="D1500">
            <v>2.498E-4</v>
          </cell>
          <cell r="E1500">
            <v>5.6</v>
          </cell>
        </row>
        <row r="1501">
          <cell r="D1501">
            <v>2.5000000000000001E-4</v>
          </cell>
          <cell r="E1501">
            <v>5.2</v>
          </cell>
        </row>
        <row r="1502">
          <cell r="D1502">
            <v>2.5020000000000001E-4</v>
          </cell>
          <cell r="E1502">
            <v>5.6</v>
          </cell>
        </row>
        <row r="1503">
          <cell r="D1503">
            <v>2.5040000000000001E-4</v>
          </cell>
          <cell r="E1503">
            <v>6</v>
          </cell>
        </row>
        <row r="1504">
          <cell r="D1504">
            <v>2.5060000000000002E-4</v>
          </cell>
          <cell r="E1504">
            <v>6</v>
          </cell>
        </row>
        <row r="1505">
          <cell r="D1505">
            <v>2.5080000000000002E-4</v>
          </cell>
          <cell r="E1505">
            <v>6.8</v>
          </cell>
        </row>
        <row r="1506">
          <cell r="D1506">
            <v>2.5099999999999998E-4</v>
          </cell>
          <cell r="E1506">
            <v>6.4</v>
          </cell>
        </row>
        <row r="1507">
          <cell r="D1507">
            <v>2.5119999999999998E-4</v>
          </cell>
          <cell r="E1507">
            <v>6.8</v>
          </cell>
        </row>
        <row r="1508">
          <cell r="D1508">
            <v>2.5139999999999999E-4</v>
          </cell>
          <cell r="E1508">
            <v>7.2</v>
          </cell>
        </row>
        <row r="1509">
          <cell r="D1509">
            <v>2.5159999999999999E-4</v>
          </cell>
          <cell r="E1509">
            <v>6.8</v>
          </cell>
        </row>
        <row r="1510">
          <cell r="D1510">
            <v>2.5179999999999999E-4</v>
          </cell>
          <cell r="E1510">
            <v>6.4</v>
          </cell>
        </row>
        <row r="1511">
          <cell r="D1511">
            <v>2.52E-4</v>
          </cell>
          <cell r="E1511">
            <v>7.2</v>
          </cell>
        </row>
        <row r="1512">
          <cell r="D1512">
            <v>2.522E-4</v>
          </cell>
          <cell r="E1512">
            <v>7.2</v>
          </cell>
        </row>
        <row r="1513">
          <cell r="D1513">
            <v>2.5240000000000001E-4</v>
          </cell>
          <cell r="E1513">
            <v>8</v>
          </cell>
        </row>
        <row r="1514">
          <cell r="D1514">
            <v>2.5260000000000001E-4</v>
          </cell>
          <cell r="E1514">
            <v>7.6</v>
          </cell>
        </row>
        <row r="1515">
          <cell r="D1515">
            <v>2.5280000000000002E-4</v>
          </cell>
          <cell r="E1515">
            <v>8.4</v>
          </cell>
        </row>
        <row r="1516">
          <cell r="D1516">
            <v>2.5300000000000002E-4</v>
          </cell>
          <cell r="E1516">
            <v>7.6</v>
          </cell>
        </row>
        <row r="1517">
          <cell r="D1517">
            <v>2.5319999999999997E-4</v>
          </cell>
          <cell r="E1517">
            <v>8.4</v>
          </cell>
        </row>
        <row r="1518">
          <cell r="D1518">
            <v>2.5339999999999998E-4</v>
          </cell>
          <cell r="E1518">
            <v>8.4</v>
          </cell>
        </row>
        <row r="1519">
          <cell r="D1519">
            <v>2.5359999999999998E-4</v>
          </cell>
          <cell r="E1519">
            <v>8.4</v>
          </cell>
        </row>
        <row r="1520">
          <cell r="D1520">
            <v>2.5379999999999999E-4</v>
          </cell>
          <cell r="E1520">
            <v>8.4</v>
          </cell>
        </row>
        <row r="1521">
          <cell r="D1521">
            <v>2.5399999999999999E-4</v>
          </cell>
          <cell r="E1521">
            <v>9.1999999999999993</v>
          </cell>
        </row>
        <row r="1522">
          <cell r="D1522">
            <v>2.542E-4</v>
          </cell>
          <cell r="E1522">
            <v>8.8000000000000007</v>
          </cell>
        </row>
        <row r="1523">
          <cell r="D1523">
            <v>2.544E-4</v>
          </cell>
          <cell r="E1523">
            <v>8.8000000000000007</v>
          </cell>
        </row>
        <row r="1524">
          <cell r="D1524">
            <v>2.5460000000000001E-4</v>
          </cell>
          <cell r="E1524">
            <v>9.1999999999999993</v>
          </cell>
        </row>
        <row r="1525">
          <cell r="D1525">
            <v>2.5480000000000001E-4</v>
          </cell>
          <cell r="E1525">
            <v>10</v>
          </cell>
        </row>
        <row r="1526">
          <cell r="D1526">
            <v>2.5500000000000002E-4</v>
          </cell>
          <cell r="E1526">
            <v>9.6</v>
          </cell>
        </row>
        <row r="1527">
          <cell r="D1527">
            <v>2.5520000000000002E-4</v>
          </cell>
          <cell r="E1527">
            <v>9.6</v>
          </cell>
        </row>
        <row r="1528">
          <cell r="D1528">
            <v>2.5539999999999997E-4</v>
          </cell>
          <cell r="E1528">
            <v>10</v>
          </cell>
        </row>
        <row r="1529">
          <cell r="D1529">
            <v>2.5559999999999998E-4</v>
          </cell>
          <cell r="E1529">
            <v>10</v>
          </cell>
        </row>
        <row r="1530">
          <cell r="D1530">
            <v>2.5579999999999998E-4</v>
          </cell>
          <cell r="E1530">
            <v>10</v>
          </cell>
        </row>
        <row r="1531">
          <cell r="D1531">
            <v>2.5599999999999999E-4</v>
          </cell>
          <cell r="E1531">
            <v>10.4</v>
          </cell>
        </row>
        <row r="1532">
          <cell r="D1532">
            <v>2.5619999999999999E-4</v>
          </cell>
          <cell r="E1532">
            <v>10.8</v>
          </cell>
        </row>
        <row r="1533">
          <cell r="D1533">
            <v>2.564E-4</v>
          </cell>
          <cell r="E1533">
            <v>10.8</v>
          </cell>
        </row>
        <row r="1534">
          <cell r="D1534">
            <v>2.566E-4</v>
          </cell>
          <cell r="E1534">
            <v>10.8</v>
          </cell>
        </row>
        <row r="1535">
          <cell r="D1535">
            <v>2.5680000000000001E-4</v>
          </cell>
          <cell r="E1535">
            <v>10.8</v>
          </cell>
        </row>
        <row r="1536">
          <cell r="D1536">
            <v>2.5700000000000001E-4</v>
          </cell>
          <cell r="E1536">
            <v>11.2</v>
          </cell>
        </row>
        <row r="1537">
          <cell r="D1537">
            <v>2.5720000000000002E-4</v>
          </cell>
          <cell r="E1537">
            <v>11.6</v>
          </cell>
        </row>
        <row r="1538">
          <cell r="D1538">
            <v>2.5740000000000002E-4</v>
          </cell>
          <cell r="E1538">
            <v>11.6</v>
          </cell>
        </row>
        <row r="1539">
          <cell r="D1539">
            <v>2.5759999999999997E-4</v>
          </cell>
          <cell r="E1539">
            <v>11.2</v>
          </cell>
        </row>
        <row r="1540">
          <cell r="D1540">
            <v>2.5779999999999998E-4</v>
          </cell>
          <cell r="E1540">
            <v>11.6</v>
          </cell>
        </row>
        <row r="1541">
          <cell r="D1541">
            <v>2.5799999999999998E-4</v>
          </cell>
          <cell r="E1541">
            <v>12</v>
          </cell>
        </row>
        <row r="1542">
          <cell r="D1542">
            <v>2.5819999999999999E-4</v>
          </cell>
          <cell r="E1542">
            <v>11.6</v>
          </cell>
        </row>
        <row r="1543">
          <cell r="D1543">
            <v>2.5839999999999999E-4</v>
          </cell>
          <cell r="E1543">
            <v>12</v>
          </cell>
        </row>
        <row r="1544">
          <cell r="D1544">
            <v>2.586E-4</v>
          </cell>
          <cell r="E1544">
            <v>12</v>
          </cell>
        </row>
        <row r="1545">
          <cell r="D1545">
            <v>2.588E-4</v>
          </cell>
          <cell r="E1545">
            <v>12.4</v>
          </cell>
        </row>
        <row r="1546">
          <cell r="D1546">
            <v>2.5900000000000001E-4</v>
          </cell>
          <cell r="E1546">
            <v>12.8</v>
          </cell>
        </row>
        <row r="1547">
          <cell r="D1547">
            <v>2.5920000000000001E-4</v>
          </cell>
          <cell r="E1547">
            <v>12.4</v>
          </cell>
        </row>
        <row r="1548">
          <cell r="D1548">
            <v>2.5940000000000002E-4</v>
          </cell>
          <cell r="E1548">
            <v>12.4</v>
          </cell>
        </row>
        <row r="1549">
          <cell r="D1549">
            <v>2.5960000000000002E-4</v>
          </cell>
          <cell r="E1549">
            <v>13.2</v>
          </cell>
        </row>
        <row r="1550">
          <cell r="D1550">
            <v>2.5980000000000003E-4</v>
          </cell>
          <cell r="E1550">
            <v>13.2</v>
          </cell>
        </row>
        <row r="1551">
          <cell r="D1551">
            <v>2.5999999999999998E-4</v>
          </cell>
          <cell r="E1551">
            <v>12.8</v>
          </cell>
        </row>
        <row r="1552">
          <cell r="D1552">
            <v>2.6019999999999998E-4</v>
          </cell>
          <cell r="E1552">
            <v>12.8</v>
          </cell>
        </row>
        <row r="1553">
          <cell r="D1553">
            <v>2.6039999999999999E-4</v>
          </cell>
          <cell r="E1553">
            <v>13.2</v>
          </cell>
        </row>
        <row r="1554">
          <cell r="D1554">
            <v>2.6059999999999999E-4</v>
          </cell>
          <cell r="E1554">
            <v>13.2</v>
          </cell>
        </row>
        <row r="1555">
          <cell r="D1555">
            <v>2.608E-4</v>
          </cell>
          <cell r="E1555">
            <v>13.6</v>
          </cell>
        </row>
        <row r="1556">
          <cell r="D1556">
            <v>2.61E-4</v>
          </cell>
          <cell r="E1556">
            <v>13.2</v>
          </cell>
        </row>
        <row r="1557">
          <cell r="D1557">
            <v>2.6120000000000001E-4</v>
          </cell>
          <cell r="E1557">
            <v>13.6</v>
          </cell>
        </row>
        <row r="1558">
          <cell r="D1558">
            <v>2.6140000000000001E-4</v>
          </cell>
          <cell r="E1558">
            <v>14.8</v>
          </cell>
        </row>
        <row r="1559">
          <cell r="D1559">
            <v>2.6160000000000002E-4</v>
          </cell>
          <cell r="E1559">
            <v>14.8</v>
          </cell>
        </row>
        <row r="1560">
          <cell r="D1560">
            <v>2.6180000000000002E-4</v>
          </cell>
          <cell r="E1560">
            <v>14.4</v>
          </cell>
        </row>
        <row r="1561">
          <cell r="D1561">
            <v>2.6200000000000003E-4</v>
          </cell>
          <cell r="E1561">
            <v>15.2</v>
          </cell>
        </row>
        <row r="1562">
          <cell r="D1562">
            <v>2.6219999999999998E-4</v>
          </cell>
          <cell r="E1562">
            <v>15.6</v>
          </cell>
        </row>
        <row r="1563">
          <cell r="D1563">
            <v>2.6239999999999998E-4</v>
          </cell>
          <cell r="E1563">
            <v>15.6</v>
          </cell>
        </row>
        <row r="1564">
          <cell r="D1564">
            <v>2.6259999999999999E-4</v>
          </cell>
          <cell r="E1564">
            <v>15.2</v>
          </cell>
        </row>
        <row r="1565">
          <cell r="D1565">
            <v>2.6279999999999999E-4</v>
          </cell>
          <cell r="E1565">
            <v>15.6</v>
          </cell>
        </row>
        <row r="1566">
          <cell r="D1566">
            <v>2.63E-4</v>
          </cell>
          <cell r="E1566">
            <v>15.6</v>
          </cell>
        </row>
        <row r="1567">
          <cell r="D1567">
            <v>2.632E-4</v>
          </cell>
          <cell r="E1567">
            <v>16</v>
          </cell>
        </row>
        <row r="1568">
          <cell r="D1568">
            <v>2.6340000000000001E-4</v>
          </cell>
          <cell r="E1568">
            <v>16.399999999999999</v>
          </cell>
        </row>
        <row r="1569">
          <cell r="D1569">
            <v>2.6360000000000001E-4</v>
          </cell>
          <cell r="E1569">
            <v>16.399999999999999</v>
          </cell>
        </row>
        <row r="1570">
          <cell r="D1570">
            <v>2.6380000000000002E-4</v>
          </cell>
          <cell r="E1570">
            <v>17.2</v>
          </cell>
        </row>
        <row r="1571">
          <cell r="D1571">
            <v>2.6400000000000002E-4</v>
          </cell>
          <cell r="E1571">
            <v>18</v>
          </cell>
        </row>
        <row r="1572">
          <cell r="D1572">
            <v>2.6420000000000003E-4</v>
          </cell>
          <cell r="E1572">
            <v>16.8</v>
          </cell>
        </row>
        <row r="1573">
          <cell r="D1573">
            <v>2.6439999999999998E-4</v>
          </cell>
          <cell r="E1573">
            <v>17.600000000000001</v>
          </cell>
        </row>
        <row r="1574">
          <cell r="D1574">
            <v>2.6459999999999998E-4</v>
          </cell>
          <cell r="E1574">
            <v>18</v>
          </cell>
        </row>
        <row r="1575">
          <cell r="D1575">
            <v>2.6479999999999999E-4</v>
          </cell>
          <cell r="E1575">
            <v>18</v>
          </cell>
        </row>
        <row r="1576">
          <cell r="D1576">
            <v>2.6499999999999999E-4</v>
          </cell>
          <cell r="E1576">
            <v>18</v>
          </cell>
        </row>
        <row r="1577">
          <cell r="D1577">
            <v>2.652E-4</v>
          </cell>
          <cell r="E1577">
            <v>18</v>
          </cell>
        </row>
        <row r="1578">
          <cell r="D1578">
            <v>2.654E-4</v>
          </cell>
          <cell r="E1578">
            <v>18</v>
          </cell>
        </row>
        <row r="1579">
          <cell r="D1579">
            <v>2.656E-4</v>
          </cell>
          <cell r="E1579">
            <v>18</v>
          </cell>
        </row>
        <row r="1580">
          <cell r="D1580">
            <v>2.6580000000000001E-4</v>
          </cell>
          <cell r="E1580">
            <v>18</v>
          </cell>
        </row>
        <row r="1581">
          <cell r="D1581">
            <v>2.6600000000000001E-4</v>
          </cell>
          <cell r="E1581">
            <v>18</v>
          </cell>
        </row>
        <row r="1582">
          <cell r="D1582">
            <v>2.6620000000000002E-4</v>
          </cell>
          <cell r="E1582">
            <v>18</v>
          </cell>
        </row>
        <row r="1583">
          <cell r="D1583">
            <v>2.6640000000000002E-4</v>
          </cell>
          <cell r="E1583">
            <v>18</v>
          </cell>
        </row>
        <row r="1584">
          <cell r="D1584">
            <v>2.6659999999999998E-4</v>
          </cell>
          <cell r="E1584">
            <v>18</v>
          </cell>
        </row>
        <row r="1585">
          <cell r="D1585">
            <v>2.6679999999999998E-4</v>
          </cell>
          <cell r="E1585">
            <v>18</v>
          </cell>
        </row>
        <row r="1586">
          <cell r="D1586">
            <v>2.6699999999999998E-4</v>
          </cell>
          <cell r="E1586">
            <v>18</v>
          </cell>
        </row>
        <row r="1587">
          <cell r="D1587">
            <v>2.6719999999999999E-4</v>
          </cell>
          <cell r="E1587">
            <v>18</v>
          </cell>
        </row>
        <row r="1588">
          <cell r="D1588">
            <v>2.6739999999999999E-4</v>
          </cell>
          <cell r="E1588">
            <v>18</v>
          </cell>
        </row>
        <row r="1589">
          <cell r="D1589">
            <v>2.676E-4</v>
          </cell>
          <cell r="E1589">
            <v>18</v>
          </cell>
        </row>
        <row r="1590">
          <cell r="D1590">
            <v>2.678E-4</v>
          </cell>
          <cell r="E1590">
            <v>18</v>
          </cell>
        </row>
        <row r="1591">
          <cell r="D1591">
            <v>2.6800000000000001E-4</v>
          </cell>
          <cell r="E1591">
            <v>18</v>
          </cell>
        </row>
        <row r="1592">
          <cell r="D1592">
            <v>2.6820000000000001E-4</v>
          </cell>
          <cell r="E1592">
            <v>18</v>
          </cell>
        </row>
        <row r="1593">
          <cell r="D1593">
            <v>2.6840000000000002E-4</v>
          </cell>
          <cell r="E1593">
            <v>18</v>
          </cell>
        </row>
        <row r="1594">
          <cell r="D1594">
            <v>2.6860000000000002E-4</v>
          </cell>
          <cell r="E1594">
            <v>18</v>
          </cell>
        </row>
        <row r="1595">
          <cell r="D1595">
            <v>2.6879999999999997E-4</v>
          </cell>
          <cell r="E1595">
            <v>18</v>
          </cell>
        </row>
        <row r="1596">
          <cell r="D1596">
            <v>2.6899999999999998E-4</v>
          </cell>
          <cell r="E1596">
            <v>18</v>
          </cell>
        </row>
        <row r="1597">
          <cell r="D1597">
            <v>2.6919999999999998E-4</v>
          </cell>
          <cell r="E1597">
            <v>18</v>
          </cell>
        </row>
        <row r="1598">
          <cell r="D1598">
            <v>2.6939999999999999E-4</v>
          </cell>
          <cell r="E1598">
            <v>18</v>
          </cell>
        </row>
        <row r="1599">
          <cell r="D1599">
            <v>2.6959999999999999E-4</v>
          </cell>
          <cell r="E1599">
            <v>18</v>
          </cell>
        </row>
        <row r="1600">
          <cell r="D1600">
            <v>2.698E-4</v>
          </cell>
          <cell r="E1600">
            <v>18</v>
          </cell>
        </row>
        <row r="1601">
          <cell r="D1601">
            <v>2.7E-4</v>
          </cell>
          <cell r="E1601">
            <v>18</v>
          </cell>
        </row>
        <row r="1602">
          <cell r="D1602">
            <v>2.7020000000000001E-4</v>
          </cell>
          <cell r="E1602">
            <v>18</v>
          </cell>
        </row>
        <row r="1603">
          <cell r="D1603">
            <v>2.7040000000000001E-4</v>
          </cell>
          <cell r="E1603">
            <v>18</v>
          </cell>
        </row>
        <row r="1604">
          <cell r="D1604">
            <v>2.7060000000000002E-4</v>
          </cell>
          <cell r="E1604">
            <v>18</v>
          </cell>
        </row>
        <row r="1605">
          <cell r="D1605">
            <v>2.7080000000000002E-4</v>
          </cell>
          <cell r="E1605">
            <v>18</v>
          </cell>
        </row>
        <row r="1606">
          <cell r="D1606">
            <v>2.7099999999999997E-4</v>
          </cell>
          <cell r="E1606">
            <v>18</v>
          </cell>
        </row>
        <row r="1607">
          <cell r="D1607">
            <v>2.7119999999999998E-4</v>
          </cell>
          <cell r="E1607">
            <v>18</v>
          </cell>
        </row>
        <row r="1608">
          <cell r="D1608">
            <v>2.7139999999999998E-4</v>
          </cell>
          <cell r="E1608">
            <v>18</v>
          </cell>
        </row>
        <row r="1609">
          <cell r="D1609">
            <v>2.7159999999999999E-4</v>
          </cell>
          <cell r="E1609">
            <v>18</v>
          </cell>
        </row>
        <row r="1610">
          <cell r="D1610">
            <v>2.7179999999999999E-4</v>
          </cell>
          <cell r="E1610">
            <v>18</v>
          </cell>
        </row>
        <row r="1611">
          <cell r="D1611">
            <v>2.72E-4</v>
          </cell>
          <cell r="E1611">
            <v>18</v>
          </cell>
        </row>
        <row r="1612">
          <cell r="D1612">
            <v>2.722E-4</v>
          </cell>
          <cell r="E1612">
            <v>18</v>
          </cell>
        </row>
        <row r="1613">
          <cell r="D1613">
            <v>2.7240000000000001E-4</v>
          </cell>
          <cell r="E1613">
            <v>18</v>
          </cell>
        </row>
        <row r="1614">
          <cell r="D1614">
            <v>2.7260000000000001E-4</v>
          </cell>
          <cell r="E1614">
            <v>18</v>
          </cell>
        </row>
        <row r="1615">
          <cell r="D1615">
            <v>2.7280000000000002E-4</v>
          </cell>
          <cell r="E1615">
            <v>18</v>
          </cell>
        </row>
        <row r="1616">
          <cell r="D1616">
            <v>2.7300000000000002E-4</v>
          </cell>
          <cell r="E1616">
            <v>18</v>
          </cell>
        </row>
        <row r="1617">
          <cell r="D1617">
            <v>2.7320000000000003E-4</v>
          </cell>
          <cell r="E1617">
            <v>18</v>
          </cell>
        </row>
        <row r="1618">
          <cell r="D1618">
            <v>2.7339999999999998E-4</v>
          </cell>
          <cell r="E1618">
            <v>18</v>
          </cell>
        </row>
        <row r="1619">
          <cell r="D1619">
            <v>2.7359999999999998E-4</v>
          </cell>
          <cell r="E1619">
            <v>18</v>
          </cell>
        </row>
        <row r="1620">
          <cell r="D1620">
            <v>2.7379999999999999E-4</v>
          </cell>
          <cell r="E1620">
            <v>18</v>
          </cell>
        </row>
        <row r="1621">
          <cell r="D1621">
            <v>2.7399999999999999E-4</v>
          </cell>
          <cell r="E1621">
            <v>18</v>
          </cell>
        </row>
        <row r="1622">
          <cell r="D1622">
            <v>2.742E-4</v>
          </cell>
          <cell r="E1622">
            <v>18</v>
          </cell>
        </row>
        <row r="1623">
          <cell r="D1623">
            <v>2.744E-4</v>
          </cell>
          <cell r="E1623">
            <v>18</v>
          </cell>
        </row>
        <row r="1624">
          <cell r="D1624">
            <v>2.7460000000000001E-4</v>
          </cell>
          <cell r="E1624">
            <v>18</v>
          </cell>
        </row>
        <row r="1625">
          <cell r="D1625">
            <v>2.7480000000000001E-4</v>
          </cell>
          <cell r="E1625">
            <v>18</v>
          </cell>
        </row>
        <row r="1626">
          <cell r="D1626">
            <v>2.7500000000000002E-4</v>
          </cell>
          <cell r="E1626">
            <v>18</v>
          </cell>
        </row>
        <row r="1627">
          <cell r="D1627">
            <v>2.7520000000000002E-4</v>
          </cell>
          <cell r="E1627">
            <v>18</v>
          </cell>
        </row>
        <row r="1628">
          <cell r="D1628">
            <v>2.7540000000000003E-4</v>
          </cell>
          <cell r="E1628">
            <v>18</v>
          </cell>
        </row>
        <row r="1629">
          <cell r="D1629">
            <v>2.7559999999999998E-4</v>
          </cell>
          <cell r="E1629">
            <v>18</v>
          </cell>
        </row>
        <row r="1630">
          <cell r="D1630">
            <v>2.7579999999999998E-4</v>
          </cell>
          <cell r="E1630">
            <v>18</v>
          </cell>
        </row>
        <row r="1631">
          <cell r="D1631">
            <v>2.7599999999999999E-4</v>
          </cell>
          <cell r="E1631">
            <v>18</v>
          </cell>
        </row>
        <row r="1632">
          <cell r="D1632">
            <v>2.7619999999999999E-4</v>
          </cell>
          <cell r="E1632">
            <v>18</v>
          </cell>
        </row>
        <row r="1633">
          <cell r="D1633">
            <v>2.764E-4</v>
          </cell>
          <cell r="E1633">
            <v>18</v>
          </cell>
        </row>
        <row r="1634">
          <cell r="D1634">
            <v>2.766E-4</v>
          </cell>
          <cell r="E1634">
            <v>18</v>
          </cell>
        </row>
        <row r="1635">
          <cell r="D1635">
            <v>2.7680000000000001E-4</v>
          </cell>
          <cell r="E1635">
            <v>18</v>
          </cell>
        </row>
        <row r="1636">
          <cell r="D1636">
            <v>2.7700000000000001E-4</v>
          </cell>
          <cell r="E1636">
            <v>18</v>
          </cell>
        </row>
        <row r="1637">
          <cell r="D1637">
            <v>2.7720000000000002E-4</v>
          </cell>
          <cell r="E1637">
            <v>18</v>
          </cell>
        </row>
        <row r="1638">
          <cell r="D1638">
            <v>2.7740000000000002E-4</v>
          </cell>
          <cell r="E1638">
            <v>18</v>
          </cell>
        </row>
        <row r="1639">
          <cell r="D1639">
            <v>2.7760000000000003E-4</v>
          </cell>
          <cell r="E1639">
            <v>18</v>
          </cell>
        </row>
        <row r="1640">
          <cell r="D1640">
            <v>2.7779999999999998E-4</v>
          </cell>
          <cell r="E1640">
            <v>18</v>
          </cell>
        </row>
        <row r="1641">
          <cell r="D1641">
            <v>2.7799999999999998E-4</v>
          </cell>
          <cell r="E1641">
            <v>18</v>
          </cell>
        </row>
        <row r="1642">
          <cell r="D1642">
            <v>2.7819999999999999E-4</v>
          </cell>
          <cell r="E1642">
            <v>18</v>
          </cell>
        </row>
        <row r="1643">
          <cell r="D1643">
            <v>2.7839999999999999E-4</v>
          </cell>
          <cell r="E1643">
            <v>18</v>
          </cell>
        </row>
        <row r="1644">
          <cell r="D1644">
            <v>2.786E-4</v>
          </cell>
          <cell r="E1644">
            <v>18</v>
          </cell>
        </row>
        <row r="1645">
          <cell r="D1645">
            <v>2.788E-4</v>
          </cell>
          <cell r="E1645">
            <v>18</v>
          </cell>
        </row>
        <row r="1646">
          <cell r="D1646">
            <v>2.7900000000000001E-4</v>
          </cell>
          <cell r="E1646">
            <v>18</v>
          </cell>
        </row>
        <row r="1647">
          <cell r="D1647">
            <v>2.7920000000000001E-4</v>
          </cell>
          <cell r="E1647">
            <v>18</v>
          </cell>
        </row>
        <row r="1648">
          <cell r="D1648">
            <v>2.7940000000000002E-4</v>
          </cell>
          <cell r="E1648">
            <v>18</v>
          </cell>
        </row>
        <row r="1649">
          <cell r="D1649">
            <v>2.7960000000000002E-4</v>
          </cell>
          <cell r="E1649">
            <v>18</v>
          </cell>
        </row>
        <row r="1650">
          <cell r="D1650">
            <v>2.7980000000000002E-4</v>
          </cell>
          <cell r="E1650">
            <v>18</v>
          </cell>
        </row>
        <row r="1651">
          <cell r="D1651">
            <v>2.7999999999999998E-4</v>
          </cell>
          <cell r="E1651">
            <v>18</v>
          </cell>
        </row>
        <row r="1652">
          <cell r="D1652">
            <v>2.8019999999999998E-4</v>
          </cell>
          <cell r="E1652">
            <v>18</v>
          </cell>
        </row>
        <row r="1653">
          <cell r="D1653">
            <v>2.8039999999999999E-4</v>
          </cell>
          <cell r="E1653">
            <v>18</v>
          </cell>
        </row>
        <row r="1654">
          <cell r="D1654">
            <v>2.8059999999999999E-4</v>
          </cell>
          <cell r="E1654">
            <v>18</v>
          </cell>
        </row>
        <row r="1655">
          <cell r="D1655">
            <v>2.8079999999999999E-4</v>
          </cell>
          <cell r="E1655">
            <v>18</v>
          </cell>
        </row>
        <row r="1656">
          <cell r="D1656">
            <v>2.81E-4</v>
          </cell>
          <cell r="E1656">
            <v>18</v>
          </cell>
        </row>
        <row r="1657">
          <cell r="D1657">
            <v>2.812E-4</v>
          </cell>
          <cell r="E1657">
            <v>18</v>
          </cell>
        </row>
        <row r="1658">
          <cell r="D1658">
            <v>2.8140000000000001E-4</v>
          </cell>
          <cell r="E1658">
            <v>18</v>
          </cell>
        </row>
        <row r="1659">
          <cell r="D1659">
            <v>2.8160000000000001E-4</v>
          </cell>
          <cell r="E1659">
            <v>18</v>
          </cell>
        </row>
        <row r="1660">
          <cell r="D1660">
            <v>2.8180000000000002E-4</v>
          </cell>
          <cell r="E1660">
            <v>18</v>
          </cell>
        </row>
        <row r="1661">
          <cell r="D1661">
            <v>2.8200000000000002E-4</v>
          </cell>
          <cell r="E1661">
            <v>18</v>
          </cell>
        </row>
        <row r="1662">
          <cell r="D1662">
            <v>2.8219999999999997E-4</v>
          </cell>
          <cell r="E1662">
            <v>18</v>
          </cell>
        </row>
        <row r="1663">
          <cell r="D1663">
            <v>2.8239999999999998E-4</v>
          </cell>
          <cell r="E1663">
            <v>18</v>
          </cell>
        </row>
        <row r="1664">
          <cell r="D1664">
            <v>2.8259999999999998E-4</v>
          </cell>
          <cell r="E1664">
            <v>18</v>
          </cell>
        </row>
        <row r="1665">
          <cell r="D1665">
            <v>2.8279999999999999E-4</v>
          </cell>
          <cell r="E1665">
            <v>18</v>
          </cell>
        </row>
        <row r="1666">
          <cell r="D1666">
            <v>2.8299999999999999E-4</v>
          </cell>
          <cell r="E1666">
            <v>18</v>
          </cell>
        </row>
        <row r="1667">
          <cell r="D1667">
            <v>2.832E-4</v>
          </cell>
          <cell r="E1667">
            <v>18</v>
          </cell>
        </row>
        <row r="1668">
          <cell r="D1668">
            <v>2.834E-4</v>
          </cell>
          <cell r="E1668">
            <v>18</v>
          </cell>
        </row>
        <row r="1669">
          <cell r="D1669">
            <v>2.8360000000000001E-4</v>
          </cell>
          <cell r="E1669">
            <v>18</v>
          </cell>
        </row>
        <row r="1670">
          <cell r="D1670">
            <v>2.8380000000000001E-4</v>
          </cell>
          <cell r="E1670">
            <v>18</v>
          </cell>
        </row>
        <row r="1671">
          <cell r="D1671">
            <v>2.8400000000000002E-4</v>
          </cell>
          <cell r="E1671">
            <v>18</v>
          </cell>
        </row>
        <row r="1672">
          <cell r="D1672">
            <v>2.8420000000000002E-4</v>
          </cell>
          <cell r="E1672">
            <v>18</v>
          </cell>
        </row>
        <row r="1673">
          <cell r="D1673">
            <v>2.8439999999999997E-4</v>
          </cell>
          <cell r="E1673">
            <v>18</v>
          </cell>
        </row>
        <row r="1674">
          <cell r="D1674">
            <v>2.8459999999999998E-4</v>
          </cell>
          <cell r="E1674">
            <v>18</v>
          </cell>
        </row>
        <row r="1675">
          <cell r="D1675">
            <v>2.8479999999999998E-4</v>
          </cell>
          <cell r="E1675">
            <v>18</v>
          </cell>
        </row>
        <row r="1676">
          <cell r="D1676">
            <v>2.8499999999999999E-4</v>
          </cell>
          <cell r="E1676">
            <v>18</v>
          </cell>
        </row>
        <row r="1677">
          <cell r="D1677">
            <v>2.8519999999999999E-4</v>
          </cell>
          <cell r="E1677">
            <v>18</v>
          </cell>
        </row>
        <row r="1678">
          <cell r="D1678">
            <v>2.854E-4</v>
          </cell>
          <cell r="E1678">
            <v>18</v>
          </cell>
        </row>
        <row r="1679">
          <cell r="D1679">
            <v>2.856E-4</v>
          </cell>
          <cell r="E1679">
            <v>18</v>
          </cell>
        </row>
        <row r="1680">
          <cell r="D1680">
            <v>2.8580000000000001E-4</v>
          </cell>
          <cell r="E1680">
            <v>18</v>
          </cell>
        </row>
        <row r="1681">
          <cell r="D1681">
            <v>2.8600000000000001E-4</v>
          </cell>
          <cell r="E1681">
            <v>18</v>
          </cell>
        </row>
        <row r="1682">
          <cell r="D1682">
            <v>2.8620000000000002E-4</v>
          </cell>
          <cell r="E1682">
            <v>18</v>
          </cell>
        </row>
        <row r="1683">
          <cell r="D1683">
            <v>2.8640000000000002E-4</v>
          </cell>
          <cell r="E1683">
            <v>18</v>
          </cell>
        </row>
        <row r="1684">
          <cell r="D1684">
            <v>2.8659999999999997E-4</v>
          </cell>
          <cell r="E1684">
            <v>18</v>
          </cell>
        </row>
        <row r="1685">
          <cell r="D1685">
            <v>2.8679999999999998E-4</v>
          </cell>
          <cell r="E1685">
            <v>18</v>
          </cell>
        </row>
        <row r="1686">
          <cell r="D1686">
            <v>2.8699999999999998E-4</v>
          </cell>
          <cell r="E1686">
            <v>18</v>
          </cell>
        </row>
        <row r="1687">
          <cell r="D1687">
            <v>2.8719999999999999E-4</v>
          </cell>
          <cell r="E1687">
            <v>18</v>
          </cell>
        </row>
        <row r="1688">
          <cell r="D1688">
            <v>2.8739999999999999E-4</v>
          </cell>
          <cell r="E1688">
            <v>18</v>
          </cell>
        </row>
        <row r="1689">
          <cell r="D1689">
            <v>2.876E-4</v>
          </cell>
          <cell r="E1689">
            <v>18</v>
          </cell>
        </row>
        <row r="1690">
          <cell r="D1690">
            <v>2.878E-4</v>
          </cell>
          <cell r="E1690">
            <v>18</v>
          </cell>
        </row>
        <row r="1691">
          <cell r="D1691">
            <v>2.8800000000000001E-4</v>
          </cell>
          <cell r="E1691">
            <v>18</v>
          </cell>
        </row>
        <row r="1692">
          <cell r="D1692">
            <v>2.8820000000000001E-4</v>
          </cell>
          <cell r="E1692">
            <v>18</v>
          </cell>
        </row>
        <row r="1693">
          <cell r="D1693">
            <v>2.8840000000000002E-4</v>
          </cell>
          <cell r="E1693">
            <v>18</v>
          </cell>
        </row>
        <row r="1694">
          <cell r="D1694">
            <v>2.8860000000000002E-4</v>
          </cell>
          <cell r="E1694">
            <v>18</v>
          </cell>
        </row>
        <row r="1695">
          <cell r="D1695">
            <v>2.8880000000000003E-4</v>
          </cell>
          <cell r="E1695">
            <v>18</v>
          </cell>
        </row>
        <row r="1696">
          <cell r="D1696">
            <v>2.8899999999999998E-4</v>
          </cell>
          <cell r="E1696">
            <v>18</v>
          </cell>
        </row>
        <row r="1697">
          <cell r="D1697">
            <v>2.8919999999999998E-4</v>
          </cell>
          <cell r="E1697">
            <v>18</v>
          </cell>
        </row>
        <row r="1698">
          <cell r="D1698">
            <v>2.8939999999999999E-4</v>
          </cell>
          <cell r="E1698">
            <v>18</v>
          </cell>
        </row>
        <row r="1699">
          <cell r="D1699">
            <v>2.8959999999999999E-4</v>
          </cell>
          <cell r="E1699">
            <v>18</v>
          </cell>
        </row>
        <row r="1700">
          <cell r="D1700">
            <v>2.898E-4</v>
          </cell>
          <cell r="E1700">
            <v>18</v>
          </cell>
        </row>
        <row r="1701">
          <cell r="D1701">
            <v>2.9E-4</v>
          </cell>
          <cell r="E1701">
            <v>18</v>
          </cell>
        </row>
        <row r="1702">
          <cell r="D1702">
            <v>2.9020000000000001E-4</v>
          </cell>
          <cell r="E1702">
            <v>18</v>
          </cell>
        </row>
        <row r="1703">
          <cell r="D1703">
            <v>2.9040000000000001E-4</v>
          </cell>
          <cell r="E1703">
            <v>18</v>
          </cell>
        </row>
        <row r="1704">
          <cell r="D1704">
            <v>2.9060000000000002E-4</v>
          </cell>
          <cell r="E1704">
            <v>18</v>
          </cell>
        </row>
        <row r="1705">
          <cell r="D1705">
            <v>2.9080000000000002E-4</v>
          </cell>
          <cell r="E1705">
            <v>18</v>
          </cell>
        </row>
        <row r="1706">
          <cell r="D1706">
            <v>2.9100000000000003E-4</v>
          </cell>
          <cell r="E1706">
            <v>18</v>
          </cell>
        </row>
        <row r="1707">
          <cell r="D1707">
            <v>2.9119999999999998E-4</v>
          </cell>
          <cell r="E1707">
            <v>18</v>
          </cell>
        </row>
        <row r="1708">
          <cell r="D1708">
            <v>2.9139999999999998E-4</v>
          </cell>
          <cell r="E1708">
            <v>18</v>
          </cell>
        </row>
        <row r="1709">
          <cell r="D1709">
            <v>2.9159999999999999E-4</v>
          </cell>
          <cell r="E1709">
            <v>18</v>
          </cell>
        </row>
        <row r="1710">
          <cell r="D1710">
            <v>2.9179999999999999E-4</v>
          </cell>
          <cell r="E1710">
            <v>18</v>
          </cell>
        </row>
        <row r="1711">
          <cell r="D1711">
            <v>2.92E-4</v>
          </cell>
          <cell r="E1711">
            <v>18</v>
          </cell>
        </row>
        <row r="1712">
          <cell r="D1712">
            <v>2.922E-4</v>
          </cell>
          <cell r="E1712">
            <v>18</v>
          </cell>
        </row>
        <row r="1713">
          <cell r="D1713">
            <v>2.9240000000000001E-4</v>
          </cell>
          <cell r="E1713">
            <v>18</v>
          </cell>
        </row>
        <row r="1714">
          <cell r="D1714">
            <v>2.9260000000000001E-4</v>
          </cell>
          <cell r="E1714">
            <v>18</v>
          </cell>
        </row>
        <row r="1715">
          <cell r="D1715">
            <v>2.9280000000000002E-4</v>
          </cell>
          <cell r="E1715">
            <v>18</v>
          </cell>
        </row>
        <row r="1716">
          <cell r="D1716">
            <v>2.9300000000000002E-4</v>
          </cell>
          <cell r="E1716">
            <v>18</v>
          </cell>
        </row>
        <row r="1717">
          <cell r="D1717">
            <v>2.9320000000000003E-4</v>
          </cell>
          <cell r="E1717">
            <v>18</v>
          </cell>
        </row>
        <row r="1718">
          <cell r="D1718">
            <v>2.9339999999999998E-4</v>
          </cell>
          <cell r="E1718">
            <v>18</v>
          </cell>
        </row>
        <row r="1719">
          <cell r="D1719">
            <v>2.9359999999999998E-4</v>
          </cell>
          <cell r="E1719">
            <v>18</v>
          </cell>
        </row>
        <row r="1720">
          <cell r="D1720">
            <v>2.9379999999999999E-4</v>
          </cell>
          <cell r="E1720">
            <v>18</v>
          </cell>
        </row>
        <row r="1721">
          <cell r="D1721">
            <v>2.9399999999999999E-4</v>
          </cell>
          <cell r="E1721">
            <v>18</v>
          </cell>
        </row>
        <row r="1722">
          <cell r="D1722">
            <v>2.942E-4</v>
          </cell>
          <cell r="E1722">
            <v>18</v>
          </cell>
        </row>
        <row r="1723">
          <cell r="D1723">
            <v>2.944E-4</v>
          </cell>
          <cell r="E1723">
            <v>18</v>
          </cell>
        </row>
        <row r="1724">
          <cell r="D1724">
            <v>2.9460000000000001E-4</v>
          </cell>
          <cell r="E1724">
            <v>18</v>
          </cell>
        </row>
        <row r="1725">
          <cell r="D1725">
            <v>2.9480000000000001E-4</v>
          </cell>
          <cell r="E1725">
            <v>18</v>
          </cell>
        </row>
        <row r="1726">
          <cell r="D1726">
            <v>2.9500000000000001E-4</v>
          </cell>
          <cell r="E1726">
            <v>18</v>
          </cell>
        </row>
        <row r="1727">
          <cell r="D1727">
            <v>2.9520000000000002E-4</v>
          </cell>
          <cell r="E1727">
            <v>18</v>
          </cell>
        </row>
        <row r="1728">
          <cell r="D1728">
            <v>2.9540000000000002E-4</v>
          </cell>
          <cell r="E1728">
            <v>18</v>
          </cell>
        </row>
        <row r="1729">
          <cell r="D1729">
            <v>2.9559999999999998E-4</v>
          </cell>
          <cell r="E1729">
            <v>18</v>
          </cell>
        </row>
        <row r="1730">
          <cell r="D1730">
            <v>2.9579999999999998E-4</v>
          </cell>
          <cell r="E1730">
            <v>18</v>
          </cell>
        </row>
        <row r="1731">
          <cell r="D1731">
            <v>2.9599999999999998E-4</v>
          </cell>
          <cell r="E1731">
            <v>18</v>
          </cell>
        </row>
        <row r="1732">
          <cell r="D1732">
            <v>2.9619999999999999E-4</v>
          </cell>
          <cell r="E1732">
            <v>18</v>
          </cell>
        </row>
        <row r="1733">
          <cell r="D1733">
            <v>2.9639999999999999E-4</v>
          </cell>
          <cell r="E1733">
            <v>18</v>
          </cell>
        </row>
        <row r="1734">
          <cell r="D1734">
            <v>2.966E-4</v>
          </cell>
          <cell r="E1734">
            <v>18</v>
          </cell>
        </row>
        <row r="1735">
          <cell r="D1735">
            <v>2.968E-4</v>
          </cell>
          <cell r="E1735">
            <v>18</v>
          </cell>
        </row>
        <row r="1736">
          <cell r="D1736">
            <v>2.9700000000000001E-4</v>
          </cell>
          <cell r="E1736">
            <v>18</v>
          </cell>
        </row>
        <row r="1737">
          <cell r="D1737">
            <v>2.9720000000000001E-4</v>
          </cell>
          <cell r="E1737">
            <v>18</v>
          </cell>
        </row>
        <row r="1738">
          <cell r="D1738">
            <v>2.9740000000000002E-4</v>
          </cell>
          <cell r="E1738">
            <v>18</v>
          </cell>
        </row>
        <row r="1739">
          <cell r="D1739">
            <v>2.9760000000000002E-4</v>
          </cell>
          <cell r="E1739">
            <v>18</v>
          </cell>
        </row>
        <row r="1740">
          <cell r="D1740">
            <v>2.9779999999999997E-4</v>
          </cell>
          <cell r="E1740">
            <v>18</v>
          </cell>
        </row>
        <row r="1741">
          <cell r="D1741">
            <v>2.9799999999999998E-4</v>
          </cell>
          <cell r="E1741">
            <v>18</v>
          </cell>
        </row>
        <row r="1742">
          <cell r="D1742">
            <v>2.9819999999999998E-4</v>
          </cell>
          <cell r="E1742">
            <v>18</v>
          </cell>
        </row>
        <row r="1743">
          <cell r="D1743">
            <v>2.9839999999999999E-4</v>
          </cell>
          <cell r="E1743">
            <v>18</v>
          </cell>
        </row>
        <row r="1744">
          <cell r="D1744">
            <v>2.9859999999999999E-4</v>
          </cell>
          <cell r="E1744">
            <v>18</v>
          </cell>
        </row>
        <row r="1745">
          <cell r="D1745">
            <v>2.988E-4</v>
          </cell>
          <cell r="E1745">
            <v>18</v>
          </cell>
        </row>
        <row r="1746">
          <cell r="D1746">
            <v>2.99E-4</v>
          </cell>
          <cell r="E1746">
            <v>18</v>
          </cell>
        </row>
        <row r="1747">
          <cell r="D1747">
            <v>2.9920000000000001E-4</v>
          </cell>
          <cell r="E1747">
            <v>18</v>
          </cell>
        </row>
        <row r="1748">
          <cell r="D1748">
            <v>2.9940000000000001E-4</v>
          </cell>
          <cell r="E1748">
            <v>18</v>
          </cell>
        </row>
        <row r="1749">
          <cell r="D1749">
            <v>2.9960000000000002E-4</v>
          </cell>
          <cell r="E1749">
            <v>18</v>
          </cell>
        </row>
        <row r="1750">
          <cell r="D1750">
            <v>2.9980000000000002E-4</v>
          </cell>
          <cell r="E1750">
            <v>18</v>
          </cell>
        </row>
        <row r="1751">
          <cell r="D1751">
            <v>2.9999999999999997E-4</v>
          </cell>
          <cell r="E1751">
            <v>18</v>
          </cell>
        </row>
        <row r="1752">
          <cell r="D1752">
            <v>3.0019999999999998E-4</v>
          </cell>
          <cell r="E1752">
            <v>18</v>
          </cell>
        </row>
        <row r="1753">
          <cell r="D1753">
            <v>3.0039999999999998E-4</v>
          </cell>
          <cell r="E1753">
            <v>18</v>
          </cell>
        </row>
        <row r="1754">
          <cell r="D1754">
            <v>3.0059999999999999E-4</v>
          </cell>
          <cell r="E1754">
            <v>18</v>
          </cell>
        </row>
        <row r="1755">
          <cell r="D1755">
            <v>3.0079999999999999E-4</v>
          </cell>
          <cell r="E1755">
            <v>18</v>
          </cell>
        </row>
        <row r="1756">
          <cell r="D1756">
            <v>3.01E-4</v>
          </cell>
          <cell r="E1756">
            <v>18</v>
          </cell>
        </row>
        <row r="1757">
          <cell r="D1757">
            <v>3.012E-4</v>
          </cell>
          <cell r="E1757">
            <v>18</v>
          </cell>
        </row>
        <row r="1758">
          <cell r="D1758">
            <v>3.0140000000000001E-4</v>
          </cell>
          <cell r="E1758">
            <v>18</v>
          </cell>
        </row>
        <row r="1759">
          <cell r="D1759">
            <v>3.0160000000000001E-4</v>
          </cell>
          <cell r="E1759">
            <v>18</v>
          </cell>
        </row>
        <row r="1760">
          <cell r="D1760">
            <v>3.0180000000000002E-4</v>
          </cell>
          <cell r="E1760">
            <v>18</v>
          </cell>
        </row>
        <row r="1761">
          <cell r="D1761">
            <v>3.0200000000000002E-4</v>
          </cell>
          <cell r="E1761">
            <v>18</v>
          </cell>
        </row>
        <row r="1762">
          <cell r="D1762">
            <v>3.0219999999999997E-4</v>
          </cell>
          <cell r="E1762">
            <v>18</v>
          </cell>
        </row>
        <row r="1763">
          <cell r="D1763">
            <v>3.0239999999999998E-4</v>
          </cell>
          <cell r="E1763">
            <v>18</v>
          </cell>
        </row>
        <row r="1764">
          <cell r="D1764">
            <v>3.0259999999999998E-4</v>
          </cell>
          <cell r="E1764">
            <v>18</v>
          </cell>
        </row>
        <row r="1765">
          <cell r="D1765">
            <v>3.0279999999999999E-4</v>
          </cell>
          <cell r="E1765">
            <v>18</v>
          </cell>
        </row>
        <row r="1766">
          <cell r="D1766">
            <v>3.0299999999999999E-4</v>
          </cell>
          <cell r="E1766">
            <v>18</v>
          </cell>
        </row>
        <row r="1767">
          <cell r="D1767">
            <v>3.032E-4</v>
          </cell>
          <cell r="E1767">
            <v>18</v>
          </cell>
        </row>
        <row r="1768">
          <cell r="D1768">
            <v>3.034E-4</v>
          </cell>
          <cell r="E1768">
            <v>18</v>
          </cell>
        </row>
        <row r="1769">
          <cell r="D1769">
            <v>3.0360000000000001E-4</v>
          </cell>
          <cell r="E1769">
            <v>18</v>
          </cell>
        </row>
        <row r="1770">
          <cell r="D1770">
            <v>3.0380000000000001E-4</v>
          </cell>
          <cell r="E1770">
            <v>18</v>
          </cell>
        </row>
        <row r="1771">
          <cell r="D1771">
            <v>3.0400000000000002E-4</v>
          </cell>
          <cell r="E1771">
            <v>18</v>
          </cell>
        </row>
        <row r="1772">
          <cell r="D1772">
            <v>3.0420000000000002E-4</v>
          </cell>
          <cell r="E1772">
            <v>18</v>
          </cell>
        </row>
        <row r="1773">
          <cell r="D1773">
            <v>3.0440000000000003E-4</v>
          </cell>
          <cell r="E1773">
            <v>18</v>
          </cell>
        </row>
        <row r="1774">
          <cell r="D1774">
            <v>3.0459999999999998E-4</v>
          </cell>
          <cell r="E1774">
            <v>18</v>
          </cell>
        </row>
        <row r="1775">
          <cell r="D1775">
            <v>3.0479999999999998E-4</v>
          </cell>
          <cell r="E1775">
            <v>18</v>
          </cell>
        </row>
        <row r="1776">
          <cell r="D1776">
            <v>3.0499999999999999E-4</v>
          </cell>
          <cell r="E1776">
            <v>18</v>
          </cell>
        </row>
        <row r="1777">
          <cell r="D1777">
            <v>3.0519999999999999E-4</v>
          </cell>
          <cell r="E1777">
            <v>18</v>
          </cell>
        </row>
        <row r="1778">
          <cell r="D1778">
            <v>3.054E-4</v>
          </cell>
          <cell r="E1778">
            <v>18</v>
          </cell>
        </row>
        <row r="1779">
          <cell r="D1779">
            <v>3.056E-4</v>
          </cell>
          <cell r="E1779">
            <v>18</v>
          </cell>
        </row>
        <row r="1780">
          <cell r="D1780">
            <v>3.0580000000000001E-4</v>
          </cell>
          <cell r="E1780">
            <v>18</v>
          </cell>
        </row>
        <row r="1781">
          <cell r="D1781">
            <v>3.0600000000000001E-4</v>
          </cell>
          <cell r="E1781">
            <v>18</v>
          </cell>
        </row>
        <row r="1782">
          <cell r="D1782">
            <v>3.0620000000000002E-4</v>
          </cell>
          <cell r="E1782">
            <v>18</v>
          </cell>
        </row>
        <row r="1783">
          <cell r="D1783">
            <v>3.0640000000000002E-4</v>
          </cell>
          <cell r="E1783">
            <v>18</v>
          </cell>
        </row>
        <row r="1784">
          <cell r="D1784">
            <v>3.0660000000000003E-4</v>
          </cell>
          <cell r="E1784">
            <v>18</v>
          </cell>
        </row>
        <row r="1785">
          <cell r="D1785">
            <v>3.0679999999999998E-4</v>
          </cell>
          <cell r="E1785">
            <v>18</v>
          </cell>
        </row>
        <row r="1786">
          <cell r="D1786">
            <v>3.0699999999999998E-4</v>
          </cell>
          <cell r="E1786">
            <v>18</v>
          </cell>
        </row>
        <row r="1787">
          <cell r="D1787">
            <v>3.0719999999999999E-4</v>
          </cell>
          <cell r="E1787">
            <v>18</v>
          </cell>
        </row>
        <row r="1788">
          <cell r="D1788">
            <v>3.0739999999999999E-4</v>
          </cell>
          <cell r="E1788">
            <v>18</v>
          </cell>
        </row>
        <row r="1789">
          <cell r="D1789">
            <v>3.076E-4</v>
          </cell>
          <cell r="E1789">
            <v>18</v>
          </cell>
        </row>
        <row r="1790">
          <cell r="D1790">
            <v>3.078E-4</v>
          </cell>
          <cell r="E1790">
            <v>18</v>
          </cell>
        </row>
        <row r="1791">
          <cell r="D1791">
            <v>3.0800000000000001E-4</v>
          </cell>
          <cell r="E1791">
            <v>18</v>
          </cell>
        </row>
        <row r="1792">
          <cell r="D1792">
            <v>3.0820000000000001E-4</v>
          </cell>
          <cell r="E1792">
            <v>18</v>
          </cell>
        </row>
        <row r="1793">
          <cell r="D1793">
            <v>3.0840000000000002E-4</v>
          </cell>
          <cell r="E1793">
            <v>18</v>
          </cell>
        </row>
        <row r="1794">
          <cell r="D1794">
            <v>3.0860000000000002E-4</v>
          </cell>
          <cell r="E1794">
            <v>18</v>
          </cell>
        </row>
        <row r="1795">
          <cell r="D1795">
            <v>3.0880000000000002E-4</v>
          </cell>
          <cell r="E1795">
            <v>18</v>
          </cell>
        </row>
        <row r="1796">
          <cell r="D1796">
            <v>3.0899999999999998E-4</v>
          </cell>
          <cell r="E1796">
            <v>18</v>
          </cell>
        </row>
        <row r="1797">
          <cell r="D1797">
            <v>3.0919999999999998E-4</v>
          </cell>
          <cell r="E1797">
            <v>18</v>
          </cell>
        </row>
        <row r="1798">
          <cell r="D1798">
            <v>3.0939999999999999E-4</v>
          </cell>
          <cell r="E1798">
            <v>18</v>
          </cell>
        </row>
        <row r="1799">
          <cell r="D1799">
            <v>3.0959999999999999E-4</v>
          </cell>
          <cell r="E1799">
            <v>18</v>
          </cell>
        </row>
        <row r="1800">
          <cell r="D1800">
            <v>3.098E-4</v>
          </cell>
          <cell r="E1800">
            <v>18</v>
          </cell>
        </row>
        <row r="1801">
          <cell r="D1801">
            <v>3.1E-4</v>
          </cell>
          <cell r="E1801">
            <v>18</v>
          </cell>
        </row>
        <row r="1802">
          <cell r="D1802">
            <v>3.102E-4</v>
          </cell>
          <cell r="E1802">
            <v>18</v>
          </cell>
        </row>
        <row r="1803">
          <cell r="D1803">
            <v>3.1040000000000001E-4</v>
          </cell>
          <cell r="E1803">
            <v>18</v>
          </cell>
        </row>
        <row r="1804">
          <cell r="D1804">
            <v>3.1060000000000001E-4</v>
          </cell>
          <cell r="E1804">
            <v>18</v>
          </cell>
        </row>
        <row r="1805">
          <cell r="D1805">
            <v>3.1080000000000002E-4</v>
          </cell>
          <cell r="E1805">
            <v>18</v>
          </cell>
        </row>
        <row r="1806">
          <cell r="D1806">
            <v>3.1100000000000002E-4</v>
          </cell>
          <cell r="E1806">
            <v>18</v>
          </cell>
        </row>
        <row r="1807">
          <cell r="D1807">
            <v>3.1119999999999997E-4</v>
          </cell>
          <cell r="E1807">
            <v>18</v>
          </cell>
        </row>
        <row r="1808">
          <cell r="D1808">
            <v>3.1139999999999998E-4</v>
          </cell>
          <cell r="E1808">
            <v>18</v>
          </cell>
        </row>
        <row r="1809">
          <cell r="D1809">
            <v>3.1159999999999998E-4</v>
          </cell>
          <cell r="E1809">
            <v>18</v>
          </cell>
        </row>
        <row r="1810">
          <cell r="D1810">
            <v>3.1179999999999999E-4</v>
          </cell>
          <cell r="E1810">
            <v>18</v>
          </cell>
        </row>
        <row r="1811">
          <cell r="D1811">
            <v>3.1199999999999999E-4</v>
          </cell>
          <cell r="E1811">
            <v>18</v>
          </cell>
        </row>
        <row r="1812">
          <cell r="D1812">
            <v>3.122E-4</v>
          </cell>
          <cell r="E1812">
            <v>18</v>
          </cell>
        </row>
        <row r="1813">
          <cell r="D1813">
            <v>3.124E-4</v>
          </cell>
          <cell r="E1813">
            <v>18</v>
          </cell>
        </row>
        <row r="1814">
          <cell r="D1814">
            <v>3.1260000000000001E-4</v>
          </cell>
          <cell r="E1814">
            <v>18</v>
          </cell>
        </row>
        <row r="1815">
          <cell r="D1815">
            <v>3.1280000000000001E-4</v>
          </cell>
          <cell r="E1815">
            <v>18</v>
          </cell>
        </row>
        <row r="1816">
          <cell r="D1816">
            <v>3.1300000000000002E-4</v>
          </cell>
          <cell r="E1816">
            <v>18</v>
          </cell>
        </row>
        <row r="1817">
          <cell r="D1817">
            <v>3.1320000000000002E-4</v>
          </cell>
          <cell r="E1817">
            <v>18</v>
          </cell>
        </row>
        <row r="1818">
          <cell r="D1818">
            <v>3.1339999999999997E-4</v>
          </cell>
          <cell r="E1818">
            <v>18</v>
          </cell>
        </row>
        <row r="1819">
          <cell r="D1819">
            <v>3.1359999999999998E-4</v>
          </cell>
          <cell r="E1819">
            <v>18</v>
          </cell>
        </row>
        <row r="1820">
          <cell r="D1820">
            <v>3.1379999999999998E-4</v>
          </cell>
          <cell r="E1820">
            <v>18</v>
          </cell>
        </row>
        <row r="1821">
          <cell r="D1821">
            <v>3.1399999999999999E-4</v>
          </cell>
          <cell r="E1821">
            <v>18</v>
          </cell>
        </row>
        <row r="1822">
          <cell r="D1822">
            <v>3.1419999999999999E-4</v>
          </cell>
          <cell r="E1822">
            <v>18</v>
          </cell>
        </row>
        <row r="1823">
          <cell r="D1823">
            <v>3.144E-4</v>
          </cell>
          <cell r="E1823">
            <v>18</v>
          </cell>
        </row>
        <row r="1824">
          <cell r="D1824">
            <v>3.146E-4</v>
          </cell>
          <cell r="E1824">
            <v>18</v>
          </cell>
        </row>
        <row r="1825">
          <cell r="D1825">
            <v>3.1480000000000001E-4</v>
          </cell>
          <cell r="E1825">
            <v>18</v>
          </cell>
        </row>
        <row r="1826">
          <cell r="D1826">
            <v>3.1500000000000001E-4</v>
          </cell>
          <cell r="E1826">
            <v>18</v>
          </cell>
        </row>
        <row r="1827">
          <cell r="D1827">
            <v>3.1520000000000002E-4</v>
          </cell>
          <cell r="E1827">
            <v>18</v>
          </cell>
        </row>
        <row r="1828">
          <cell r="D1828">
            <v>3.1540000000000002E-4</v>
          </cell>
          <cell r="E1828">
            <v>18</v>
          </cell>
        </row>
        <row r="1829">
          <cell r="D1829">
            <v>3.1559999999999997E-4</v>
          </cell>
          <cell r="E1829">
            <v>18</v>
          </cell>
        </row>
        <row r="1830">
          <cell r="D1830">
            <v>3.1579999999999998E-4</v>
          </cell>
          <cell r="E1830">
            <v>18</v>
          </cell>
        </row>
        <row r="1831">
          <cell r="D1831">
            <v>3.1599999999999998E-4</v>
          </cell>
          <cell r="E1831">
            <v>18</v>
          </cell>
        </row>
        <row r="1832">
          <cell r="D1832">
            <v>3.1619999999999999E-4</v>
          </cell>
          <cell r="E1832">
            <v>18</v>
          </cell>
        </row>
        <row r="1833">
          <cell r="D1833">
            <v>3.1639999999999999E-4</v>
          </cell>
          <cell r="E1833">
            <v>18</v>
          </cell>
        </row>
        <row r="1834">
          <cell r="D1834">
            <v>3.166E-4</v>
          </cell>
          <cell r="E1834">
            <v>18</v>
          </cell>
        </row>
        <row r="1835">
          <cell r="D1835">
            <v>3.168E-4</v>
          </cell>
          <cell r="E1835">
            <v>18</v>
          </cell>
        </row>
        <row r="1836">
          <cell r="D1836">
            <v>3.1700000000000001E-4</v>
          </cell>
          <cell r="E1836">
            <v>18</v>
          </cell>
        </row>
        <row r="1837">
          <cell r="D1837">
            <v>3.1720000000000001E-4</v>
          </cell>
          <cell r="E1837">
            <v>18</v>
          </cell>
        </row>
        <row r="1838">
          <cell r="D1838">
            <v>3.1740000000000002E-4</v>
          </cell>
          <cell r="E1838">
            <v>18</v>
          </cell>
        </row>
        <row r="1839">
          <cell r="D1839">
            <v>3.1760000000000002E-4</v>
          </cell>
          <cell r="E1839">
            <v>18</v>
          </cell>
        </row>
        <row r="1840">
          <cell r="D1840">
            <v>3.1780000000000003E-4</v>
          </cell>
          <cell r="E1840">
            <v>18</v>
          </cell>
        </row>
        <row r="1841">
          <cell r="D1841">
            <v>3.1799999999999998E-4</v>
          </cell>
          <cell r="E1841">
            <v>18</v>
          </cell>
        </row>
        <row r="1842">
          <cell r="D1842">
            <v>3.1819999999999998E-4</v>
          </cell>
          <cell r="E1842">
            <v>18</v>
          </cell>
        </row>
        <row r="1843">
          <cell r="D1843">
            <v>3.1839999999999999E-4</v>
          </cell>
          <cell r="E1843">
            <v>18</v>
          </cell>
        </row>
        <row r="1844">
          <cell r="D1844">
            <v>3.1859999999999999E-4</v>
          </cell>
          <cell r="E1844">
            <v>18</v>
          </cell>
        </row>
        <row r="1845">
          <cell r="D1845">
            <v>3.188E-4</v>
          </cell>
          <cell r="E1845">
            <v>18</v>
          </cell>
        </row>
        <row r="1846">
          <cell r="D1846">
            <v>3.19E-4</v>
          </cell>
          <cell r="E1846">
            <v>18</v>
          </cell>
        </row>
        <row r="1847">
          <cell r="D1847">
            <v>3.1920000000000001E-4</v>
          </cell>
          <cell r="E1847">
            <v>18</v>
          </cell>
        </row>
        <row r="1848">
          <cell r="D1848">
            <v>3.1940000000000001E-4</v>
          </cell>
          <cell r="E1848">
            <v>18</v>
          </cell>
        </row>
        <row r="1849">
          <cell r="D1849">
            <v>3.1960000000000002E-4</v>
          </cell>
          <cell r="E1849">
            <v>18</v>
          </cell>
        </row>
        <row r="1850">
          <cell r="D1850">
            <v>3.1980000000000002E-4</v>
          </cell>
          <cell r="E1850">
            <v>18</v>
          </cell>
        </row>
        <row r="1851">
          <cell r="D1851">
            <v>3.2000000000000003E-4</v>
          </cell>
          <cell r="E1851">
            <v>18</v>
          </cell>
        </row>
        <row r="1852">
          <cell r="D1852">
            <v>3.2019999999999998E-4</v>
          </cell>
          <cell r="E1852">
            <v>18</v>
          </cell>
        </row>
        <row r="1853">
          <cell r="D1853">
            <v>3.2039999999999998E-4</v>
          </cell>
          <cell r="E1853">
            <v>18</v>
          </cell>
        </row>
        <row r="1854">
          <cell r="D1854">
            <v>3.2059999999999999E-4</v>
          </cell>
          <cell r="E1854">
            <v>18</v>
          </cell>
        </row>
        <row r="1855">
          <cell r="D1855">
            <v>3.2079999999999999E-4</v>
          </cell>
          <cell r="E1855">
            <v>18</v>
          </cell>
        </row>
        <row r="1856">
          <cell r="D1856">
            <v>3.21E-4</v>
          </cell>
          <cell r="E1856">
            <v>18</v>
          </cell>
        </row>
        <row r="1857">
          <cell r="D1857">
            <v>3.212E-4</v>
          </cell>
          <cell r="E1857">
            <v>18</v>
          </cell>
        </row>
        <row r="1858">
          <cell r="D1858">
            <v>3.2140000000000001E-4</v>
          </cell>
          <cell r="E1858">
            <v>18</v>
          </cell>
        </row>
        <row r="1859">
          <cell r="D1859">
            <v>3.2160000000000001E-4</v>
          </cell>
          <cell r="E1859">
            <v>18</v>
          </cell>
        </row>
        <row r="1860">
          <cell r="D1860">
            <v>3.2180000000000002E-4</v>
          </cell>
          <cell r="E1860">
            <v>18</v>
          </cell>
        </row>
        <row r="1861">
          <cell r="D1861">
            <v>3.2200000000000002E-4</v>
          </cell>
          <cell r="E1861">
            <v>18</v>
          </cell>
        </row>
        <row r="1862">
          <cell r="D1862">
            <v>3.2220000000000003E-4</v>
          </cell>
          <cell r="E1862">
            <v>18</v>
          </cell>
        </row>
        <row r="1863">
          <cell r="D1863">
            <v>3.2239999999999998E-4</v>
          </cell>
          <cell r="E1863">
            <v>18</v>
          </cell>
        </row>
        <row r="1864">
          <cell r="D1864">
            <v>3.2259999999999998E-4</v>
          </cell>
          <cell r="E1864">
            <v>18</v>
          </cell>
        </row>
        <row r="1865">
          <cell r="D1865">
            <v>3.2279999999999999E-4</v>
          </cell>
          <cell r="E1865">
            <v>18</v>
          </cell>
        </row>
        <row r="1866">
          <cell r="D1866">
            <v>3.2299999999999999E-4</v>
          </cell>
          <cell r="E1866">
            <v>18</v>
          </cell>
        </row>
        <row r="1867">
          <cell r="D1867">
            <v>3.232E-4</v>
          </cell>
          <cell r="E1867">
            <v>18</v>
          </cell>
        </row>
        <row r="1868">
          <cell r="D1868">
            <v>3.234E-4</v>
          </cell>
          <cell r="E1868">
            <v>18</v>
          </cell>
        </row>
        <row r="1869">
          <cell r="D1869">
            <v>3.2360000000000001E-4</v>
          </cell>
          <cell r="E1869">
            <v>18</v>
          </cell>
        </row>
        <row r="1870">
          <cell r="D1870">
            <v>3.2380000000000001E-4</v>
          </cell>
          <cell r="E1870">
            <v>18</v>
          </cell>
        </row>
        <row r="1871">
          <cell r="D1871">
            <v>3.2400000000000001E-4</v>
          </cell>
          <cell r="E1871">
            <v>18</v>
          </cell>
        </row>
        <row r="1872">
          <cell r="D1872">
            <v>3.2420000000000002E-4</v>
          </cell>
          <cell r="E1872">
            <v>18</v>
          </cell>
        </row>
        <row r="1873">
          <cell r="D1873">
            <v>3.2440000000000002E-4</v>
          </cell>
          <cell r="E1873">
            <v>18</v>
          </cell>
        </row>
        <row r="1874">
          <cell r="D1874">
            <v>3.2459999999999998E-4</v>
          </cell>
          <cell r="E1874">
            <v>18</v>
          </cell>
        </row>
        <row r="1875">
          <cell r="D1875">
            <v>3.2479999999999998E-4</v>
          </cell>
          <cell r="E1875">
            <v>18</v>
          </cell>
        </row>
        <row r="1876">
          <cell r="D1876">
            <v>3.2499999999999999E-4</v>
          </cell>
          <cell r="E1876">
            <v>18</v>
          </cell>
        </row>
        <row r="1877">
          <cell r="D1877">
            <v>3.2519999999999999E-4</v>
          </cell>
          <cell r="E1877">
            <v>18</v>
          </cell>
        </row>
        <row r="1878">
          <cell r="D1878">
            <v>3.2539999999999999E-4</v>
          </cell>
          <cell r="E1878">
            <v>18</v>
          </cell>
        </row>
        <row r="1879">
          <cell r="D1879">
            <v>3.256E-4</v>
          </cell>
          <cell r="E1879">
            <v>18</v>
          </cell>
        </row>
        <row r="1880">
          <cell r="D1880">
            <v>3.258E-4</v>
          </cell>
          <cell r="E1880">
            <v>18</v>
          </cell>
        </row>
        <row r="1881">
          <cell r="D1881">
            <v>3.2600000000000001E-4</v>
          </cell>
          <cell r="E1881">
            <v>18</v>
          </cell>
        </row>
        <row r="1882">
          <cell r="D1882">
            <v>3.2620000000000001E-4</v>
          </cell>
          <cell r="E1882">
            <v>18</v>
          </cell>
        </row>
        <row r="1883">
          <cell r="D1883">
            <v>3.2640000000000002E-4</v>
          </cell>
          <cell r="E1883">
            <v>18</v>
          </cell>
        </row>
        <row r="1884">
          <cell r="D1884">
            <v>3.2660000000000002E-4</v>
          </cell>
          <cell r="E1884">
            <v>18</v>
          </cell>
        </row>
        <row r="1885">
          <cell r="D1885">
            <v>3.2679999999999997E-4</v>
          </cell>
          <cell r="E1885">
            <v>18</v>
          </cell>
        </row>
        <row r="1886">
          <cell r="D1886">
            <v>3.2699999999999998E-4</v>
          </cell>
          <cell r="E1886">
            <v>18</v>
          </cell>
        </row>
        <row r="1887">
          <cell r="D1887">
            <v>3.2719999999999998E-4</v>
          </cell>
          <cell r="E1887">
            <v>18</v>
          </cell>
        </row>
        <row r="1888">
          <cell r="D1888">
            <v>3.2739999999999999E-4</v>
          </cell>
          <cell r="E1888">
            <v>18</v>
          </cell>
        </row>
        <row r="1889">
          <cell r="D1889">
            <v>3.2759999999999999E-4</v>
          </cell>
          <cell r="E1889">
            <v>18</v>
          </cell>
        </row>
        <row r="1890">
          <cell r="D1890">
            <v>3.278E-4</v>
          </cell>
          <cell r="E1890">
            <v>18</v>
          </cell>
        </row>
        <row r="1891">
          <cell r="D1891">
            <v>3.28E-4</v>
          </cell>
          <cell r="E1891">
            <v>18</v>
          </cell>
        </row>
        <row r="1892">
          <cell r="D1892">
            <v>3.2820000000000001E-4</v>
          </cell>
          <cell r="E1892">
            <v>18</v>
          </cell>
        </row>
        <row r="1893">
          <cell r="D1893">
            <v>3.2840000000000001E-4</v>
          </cell>
          <cell r="E1893">
            <v>18</v>
          </cell>
        </row>
        <row r="1894">
          <cell r="D1894">
            <v>3.2860000000000002E-4</v>
          </cell>
          <cell r="E1894">
            <v>18</v>
          </cell>
        </row>
        <row r="1895">
          <cell r="D1895">
            <v>3.2880000000000002E-4</v>
          </cell>
          <cell r="E1895">
            <v>18</v>
          </cell>
        </row>
        <row r="1896">
          <cell r="D1896">
            <v>3.2899999999999997E-4</v>
          </cell>
          <cell r="E1896">
            <v>18</v>
          </cell>
        </row>
        <row r="1897">
          <cell r="D1897">
            <v>3.2919999999999998E-4</v>
          </cell>
          <cell r="E1897">
            <v>18</v>
          </cell>
        </row>
        <row r="1898">
          <cell r="D1898">
            <v>3.2939999999999998E-4</v>
          </cell>
          <cell r="E1898">
            <v>18</v>
          </cell>
        </row>
        <row r="1899">
          <cell r="D1899">
            <v>3.2959999999999999E-4</v>
          </cell>
          <cell r="E1899">
            <v>18</v>
          </cell>
        </row>
        <row r="1900">
          <cell r="D1900">
            <v>3.2979999999999999E-4</v>
          </cell>
          <cell r="E1900">
            <v>18</v>
          </cell>
        </row>
        <row r="1901">
          <cell r="D1901">
            <v>3.3E-4</v>
          </cell>
          <cell r="E1901">
            <v>18</v>
          </cell>
        </row>
        <row r="1902">
          <cell r="D1902">
            <v>3.302E-4</v>
          </cell>
          <cell r="E1902">
            <v>18</v>
          </cell>
        </row>
        <row r="1903">
          <cell r="D1903">
            <v>3.3040000000000001E-4</v>
          </cell>
          <cell r="E1903">
            <v>18</v>
          </cell>
        </row>
        <row r="1904">
          <cell r="D1904">
            <v>3.3060000000000001E-4</v>
          </cell>
          <cell r="E1904">
            <v>18</v>
          </cell>
        </row>
        <row r="1905">
          <cell r="D1905">
            <v>3.3080000000000002E-4</v>
          </cell>
          <cell r="E1905">
            <v>18</v>
          </cell>
        </row>
        <row r="1906">
          <cell r="D1906">
            <v>3.3100000000000002E-4</v>
          </cell>
          <cell r="E1906">
            <v>18</v>
          </cell>
        </row>
        <row r="1907">
          <cell r="D1907">
            <v>3.3119999999999997E-4</v>
          </cell>
          <cell r="E1907">
            <v>18</v>
          </cell>
        </row>
        <row r="1908">
          <cell r="D1908">
            <v>3.3139999999999998E-4</v>
          </cell>
          <cell r="E1908">
            <v>18</v>
          </cell>
        </row>
        <row r="1909">
          <cell r="D1909">
            <v>3.3159999999999998E-4</v>
          </cell>
          <cell r="E1909">
            <v>18</v>
          </cell>
        </row>
        <row r="1910">
          <cell r="D1910">
            <v>3.3179999999999999E-4</v>
          </cell>
          <cell r="E1910">
            <v>18</v>
          </cell>
        </row>
        <row r="1911">
          <cell r="D1911">
            <v>3.3199999999999999E-4</v>
          </cell>
          <cell r="E1911">
            <v>18</v>
          </cell>
        </row>
        <row r="1912">
          <cell r="D1912">
            <v>3.322E-4</v>
          </cell>
          <cell r="E1912">
            <v>18</v>
          </cell>
        </row>
        <row r="1913">
          <cell r="D1913">
            <v>3.324E-4</v>
          </cell>
          <cell r="E1913">
            <v>18</v>
          </cell>
        </row>
        <row r="1914">
          <cell r="D1914">
            <v>3.3260000000000001E-4</v>
          </cell>
          <cell r="E1914">
            <v>18</v>
          </cell>
        </row>
        <row r="1915">
          <cell r="D1915">
            <v>3.3280000000000001E-4</v>
          </cell>
          <cell r="E1915">
            <v>18</v>
          </cell>
        </row>
        <row r="1916">
          <cell r="D1916">
            <v>3.3300000000000002E-4</v>
          </cell>
          <cell r="E1916">
            <v>18</v>
          </cell>
        </row>
        <row r="1917">
          <cell r="D1917">
            <v>3.3320000000000002E-4</v>
          </cell>
          <cell r="E1917">
            <v>18</v>
          </cell>
        </row>
        <row r="1918">
          <cell r="D1918">
            <v>3.3340000000000003E-4</v>
          </cell>
          <cell r="E1918">
            <v>18</v>
          </cell>
        </row>
        <row r="1919">
          <cell r="D1919">
            <v>3.3359999999999998E-4</v>
          </cell>
          <cell r="E1919">
            <v>18</v>
          </cell>
        </row>
        <row r="1920">
          <cell r="D1920">
            <v>3.3379999999999998E-4</v>
          </cell>
          <cell r="E1920">
            <v>18</v>
          </cell>
        </row>
        <row r="1921">
          <cell r="D1921">
            <v>3.3399999999999999E-4</v>
          </cell>
          <cell r="E1921">
            <v>18</v>
          </cell>
        </row>
        <row r="1922">
          <cell r="D1922">
            <v>3.3419999999999999E-4</v>
          </cell>
          <cell r="E1922">
            <v>18</v>
          </cell>
        </row>
        <row r="1923">
          <cell r="D1923">
            <v>3.344E-4</v>
          </cell>
          <cell r="E1923">
            <v>18</v>
          </cell>
        </row>
        <row r="1924">
          <cell r="D1924">
            <v>3.346E-4</v>
          </cell>
          <cell r="E1924">
            <v>18</v>
          </cell>
        </row>
        <row r="1925">
          <cell r="D1925">
            <v>3.3480000000000001E-4</v>
          </cell>
          <cell r="E1925">
            <v>18</v>
          </cell>
        </row>
        <row r="1926">
          <cell r="D1926">
            <v>3.3500000000000001E-4</v>
          </cell>
          <cell r="E1926">
            <v>18</v>
          </cell>
        </row>
        <row r="1927">
          <cell r="D1927">
            <v>3.3520000000000002E-4</v>
          </cell>
          <cell r="E1927">
            <v>18</v>
          </cell>
        </row>
        <row r="1928">
          <cell r="D1928">
            <v>3.3540000000000002E-4</v>
          </cell>
          <cell r="E1928">
            <v>18</v>
          </cell>
        </row>
        <row r="1929">
          <cell r="D1929">
            <v>3.3560000000000003E-4</v>
          </cell>
          <cell r="E1929">
            <v>18</v>
          </cell>
        </row>
        <row r="1930">
          <cell r="D1930">
            <v>3.3579999999999998E-4</v>
          </cell>
          <cell r="E1930">
            <v>18</v>
          </cell>
        </row>
        <row r="1931">
          <cell r="D1931">
            <v>3.3599999999999998E-4</v>
          </cell>
          <cell r="E1931">
            <v>18</v>
          </cell>
        </row>
        <row r="1932">
          <cell r="D1932">
            <v>3.3619999999999999E-4</v>
          </cell>
          <cell r="E1932">
            <v>18</v>
          </cell>
        </row>
        <row r="1933">
          <cell r="D1933">
            <v>3.3639999999999999E-4</v>
          </cell>
          <cell r="E1933">
            <v>18</v>
          </cell>
        </row>
        <row r="1934">
          <cell r="D1934">
            <v>3.366E-4</v>
          </cell>
          <cell r="E1934">
            <v>18</v>
          </cell>
        </row>
        <row r="1935">
          <cell r="D1935">
            <v>3.368E-4</v>
          </cell>
          <cell r="E1935">
            <v>18</v>
          </cell>
        </row>
        <row r="1936">
          <cell r="D1936">
            <v>3.3700000000000001E-4</v>
          </cell>
          <cell r="E1936">
            <v>18</v>
          </cell>
        </row>
        <row r="1937">
          <cell r="D1937">
            <v>3.3720000000000001E-4</v>
          </cell>
          <cell r="E1937">
            <v>18</v>
          </cell>
        </row>
        <row r="1938">
          <cell r="D1938">
            <v>3.3740000000000002E-4</v>
          </cell>
          <cell r="E1938">
            <v>18</v>
          </cell>
        </row>
        <row r="1939">
          <cell r="D1939">
            <v>3.3760000000000002E-4</v>
          </cell>
          <cell r="E1939">
            <v>18</v>
          </cell>
        </row>
        <row r="1940">
          <cell r="D1940">
            <v>3.3780000000000003E-4</v>
          </cell>
          <cell r="E1940">
            <v>18</v>
          </cell>
        </row>
        <row r="1941">
          <cell r="D1941">
            <v>3.3799999999999998E-4</v>
          </cell>
          <cell r="E1941">
            <v>18</v>
          </cell>
        </row>
        <row r="1942">
          <cell r="D1942">
            <v>3.3819999999999998E-4</v>
          </cell>
          <cell r="E1942">
            <v>18</v>
          </cell>
        </row>
        <row r="1943">
          <cell r="D1943">
            <v>3.3839999999999999E-4</v>
          </cell>
          <cell r="E1943">
            <v>18</v>
          </cell>
        </row>
        <row r="1944">
          <cell r="D1944">
            <v>3.3859999999999999E-4</v>
          </cell>
          <cell r="E1944">
            <v>18</v>
          </cell>
        </row>
        <row r="1945">
          <cell r="D1945">
            <v>3.388E-4</v>
          </cell>
          <cell r="E1945">
            <v>18</v>
          </cell>
        </row>
        <row r="1946">
          <cell r="D1946">
            <v>3.39E-4</v>
          </cell>
          <cell r="E1946">
            <v>18</v>
          </cell>
        </row>
        <row r="1947">
          <cell r="D1947">
            <v>3.392E-4</v>
          </cell>
          <cell r="E1947">
            <v>18</v>
          </cell>
        </row>
        <row r="1948">
          <cell r="D1948">
            <v>3.3940000000000001E-4</v>
          </cell>
          <cell r="E1948">
            <v>18</v>
          </cell>
        </row>
        <row r="1949">
          <cell r="D1949">
            <v>3.3960000000000001E-4</v>
          </cell>
          <cell r="E1949">
            <v>18</v>
          </cell>
        </row>
        <row r="1950">
          <cell r="D1950">
            <v>3.3980000000000002E-4</v>
          </cell>
          <cell r="E1950">
            <v>18</v>
          </cell>
        </row>
        <row r="1951">
          <cell r="D1951">
            <v>3.4000000000000002E-4</v>
          </cell>
          <cell r="E1951">
            <v>18</v>
          </cell>
        </row>
        <row r="1952">
          <cell r="D1952">
            <v>3.4019999999999998E-4</v>
          </cell>
          <cell r="E1952">
            <v>18</v>
          </cell>
        </row>
        <row r="1953">
          <cell r="D1953">
            <v>3.4039999999999998E-4</v>
          </cell>
          <cell r="E1953">
            <v>18</v>
          </cell>
        </row>
        <row r="1954">
          <cell r="D1954">
            <v>3.4059999999999998E-4</v>
          </cell>
          <cell r="E1954">
            <v>18</v>
          </cell>
        </row>
        <row r="1955">
          <cell r="D1955">
            <v>3.4079999999999999E-4</v>
          </cell>
          <cell r="E1955">
            <v>18</v>
          </cell>
        </row>
        <row r="1956">
          <cell r="D1956">
            <v>3.4099999999999999E-4</v>
          </cell>
          <cell r="E1956">
            <v>18</v>
          </cell>
        </row>
        <row r="1957">
          <cell r="D1957">
            <v>3.412E-4</v>
          </cell>
          <cell r="E1957">
            <v>18</v>
          </cell>
        </row>
        <row r="1958">
          <cell r="D1958">
            <v>3.414E-4</v>
          </cell>
          <cell r="E1958">
            <v>18</v>
          </cell>
        </row>
        <row r="1959">
          <cell r="D1959">
            <v>3.4160000000000001E-4</v>
          </cell>
          <cell r="E1959">
            <v>18</v>
          </cell>
        </row>
        <row r="1960">
          <cell r="D1960">
            <v>3.4180000000000001E-4</v>
          </cell>
          <cell r="E1960">
            <v>18</v>
          </cell>
        </row>
        <row r="1961">
          <cell r="D1961">
            <v>3.4200000000000002E-4</v>
          </cell>
          <cell r="E1961">
            <v>18</v>
          </cell>
        </row>
        <row r="1962">
          <cell r="D1962">
            <v>3.4220000000000002E-4</v>
          </cell>
          <cell r="E1962">
            <v>18</v>
          </cell>
        </row>
        <row r="1963">
          <cell r="D1963">
            <v>3.4239999999999997E-4</v>
          </cell>
          <cell r="E1963">
            <v>18</v>
          </cell>
        </row>
        <row r="1964">
          <cell r="D1964">
            <v>3.4259999999999998E-4</v>
          </cell>
          <cell r="E1964">
            <v>18</v>
          </cell>
        </row>
        <row r="1965">
          <cell r="D1965">
            <v>3.4279999999999998E-4</v>
          </cell>
          <cell r="E1965">
            <v>18</v>
          </cell>
        </row>
        <row r="1966">
          <cell r="D1966">
            <v>3.4299999999999999E-4</v>
          </cell>
          <cell r="E1966">
            <v>18</v>
          </cell>
        </row>
        <row r="1967">
          <cell r="D1967">
            <v>3.4319999999999999E-4</v>
          </cell>
          <cell r="E1967">
            <v>18</v>
          </cell>
        </row>
        <row r="1968">
          <cell r="D1968">
            <v>3.434E-4</v>
          </cell>
          <cell r="E1968">
            <v>18</v>
          </cell>
        </row>
        <row r="1969">
          <cell r="D1969">
            <v>3.436E-4</v>
          </cell>
          <cell r="E1969">
            <v>18</v>
          </cell>
        </row>
        <row r="1970">
          <cell r="D1970">
            <v>3.4380000000000001E-4</v>
          </cell>
          <cell r="E1970">
            <v>18</v>
          </cell>
        </row>
        <row r="1971">
          <cell r="D1971">
            <v>3.4400000000000001E-4</v>
          </cell>
          <cell r="E1971">
            <v>18</v>
          </cell>
        </row>
        <row r="1972">
          <cell r="D1972">
            <v>3.4420000000000002E-4</v>
          </cell>
          <cell r="E1972">
            <v>18</v>
          </cell>
        </row>
        <row r="1973">
          <cell r="D1973">
            <v>3.4440000000000002E-4</v>
          </cell>
          <cell r="E1973">
            <v>18</v>
          </cell>
        </row>
        <row r="1974">
          <cell r="D1974">
            <v>3.4459999999999997E-4</v>
          </cell>
          <cell r="E1974">
            <v>18</v>
          </cell>
        </row>
        <row r="1975">
          <cell r="D1975">
            <v>3.4479999999999998E-4</v>
          </cell>
          <cell r="E1975">
            <v>18</v>
          </cell>
        </row>
        <row r="1976">
          <cell r="D1976">
            <v>3.4499999999999998E-4</v>
          </cell>
          <cell r="E1976">
            <v>18</v>
          </cell>
        </row>
        <row r="1977">
          <cell r="D1977">
            <v>3.4519999999999999E-4</v>
          </cell>
          <cell r="E1977">
            <v>18</v>
          </cell>
        </row>
        <row r="1978">
          <cell r="D1978">
            <v>3.4539999999999999E-4</v>
          </cell>
          <cell r="E1978">
            <v>18</v>
          </cell>
        </row>
        <row r="1979">
          <cell r="D1979">
            <v>3.456E-4</v>
          </cell>
          <cell r="E1979">
            <v>18</v>
          </cell>
        </row>
        <row r="1980">
          <cell r="D1980">
            <v>3.458E-4</v>
          </cell>
          <cell r="E1980">
            <v>18</v>
          </cell>
        </row>
        <row r="1981">
          <cell r="D1981">
            <v>3.4600000000000001E-4</v>
          </cell>
          <cell r="E1981">
            <v>18</v>
          </cell>
        </row>
        <row r="1982">
          <cell r="D1982">
            <v>3.4620000000000001E-4</v>
          </cell>
          <cell r="E1982">
            <v>18</v>
          </cell>
        </row>
        <row r="1983">
          <cell r="D1983">
            <v>3.4640000000000002E-4</v>
          </cell>
          <cell r="E1983">
            <v>18</v>
          </cell>
        </row>
        <row r="1984">
          <cell r="D1984">
            <v>3.4660000000000002E-4</v>
          </cell>
          <cell r="E1984">
            <v>18</v>
          </cell>
        </row>
        <row r="1985">
          <cell r="D1985">
            <v>3.4680000000000003E-4</v>
          </cell>
          <cell r="E1985">
            <v>18</v>
          </cell>
        </row>
        <row r="1986">
          <cell r="D1986">
            <v>3.4699999999999998E-4</v>
          </cell>
          <cell r="E1986">
            <v>18</v>
          </cell>
        </row>
        <row r="1987">
          <cell r="D1987">
            <v>3.4719999999999998E-4</v>
          </cell>
          <cell r="E1987">
            <v>18</v>
          </cell>
        </row>
        <row r="1988">
          <cell r="D1988">
            <v>3.4739999999999999E-4</v>
          </cell>
          <cell r="E1988">
            <v>18</v>
          </cell>
        </row>
        <row r="1989">
          <cell r="D1989">
            <v>3.4759999999999999E-4</v>
          </cell>
          <cell r="E1989">
            <v>18</v>
          </cell>
        </row>
        <row r="1990">
          <cell r="D1990">
            <v>3.478E-4</v>
          </cell>
          <cell r="E1990">
            <v>18</v>
          </cell>
        </row>
        <row r="1991">
          <cell r="D1991">
            <v>3.48E-4</v>
          </cell>
          <cell r="E1991">
            <v>18</v>
          </cell>
        </row>
        <row r="1992">
          <cell r="D1992">
            <v>3.4820000000000001E-4</v>
          </cell>
          <cell r="E1992">
            <v>18</v>
          </cell>
        </row>
        <row r="1993">
          <cell r="D1993">
            <v>3.4840000000000001E-4</v>
          </cell>
          <cell r="E1993">
            <v>18</v>
          </cell>
        </row>
        <row r="1994">
          <cell r="D1994">
            <v>3.4860000000000002E-4</v>
          </cell>
          <cell r="E1994">
            <v>18</v>
          </cell>
        </row>
        <row r="1995">
          <cell r="D1995">
            <v>3.4880000000000002E-4</v>
          </cell>
          <cell r="E1995">
            <v>18</v>
          </cell>
        </row>
        <row r="1996">
          <cell r="D1996">
            <v>3.4900000000000003E-4</v>
          </cell>
          <cell r="E1996">
            <v>18</v>
          </cell>
        </row>
        <row r="1997">
          <cell r="D1997">
            <v>3.4919999999999998E-4</v>
          </cell>
          <cell r="E1997">
            <v>18</v>
          </cell>
        </row>
        <row r="1998">
          <cell r="D1998">
            <v>3.4939999999999998E-4</v>
          </cell>
          <cell r="E1998">
            <v>18</v>
          </cell>
        </row>
        <row r="1999">
          <cell r="D1999">
            <v>3.4959999999999999E-4</v>
          </cell>
          <cell r="E1999">
            <v>18</v>
          </cell>
        </row>
        <row r="2000">
          <cell r="D2000">
            <v>3.4979999999999999E-4</v>
          </cell>
          <cell r="E2000">
            <v>18</v>
          </cell>
        </row>
        <row r="2001">
          <cell r="D2001">
            <v>3.5E-4</v>
          </cell>
          <cell r="E2001">
            <v>18</v>
          </cell>
        </row>
        <row r="2002">
          <cell r="D2002">
            <v>3.502E-4</v>
          </cell>
          <cell r="E2002">
            <v>18</v>
          </cell>
        </row>
        <row r="2003">
          <cell r="D2003">
            <v>3.5040000000000001E-4</v>
          </cell>
          <cell r="E2003">
            <v>18</v>
          </cell>
        </row>
        <row r="2004">
          <cell r="D2004">
            <v>3.5060000000000001E-4</v>
          </cell>
          <cell r="E2004">
            <v>18</v>
          </cell>
        </row>
        <row r="2005">
          <cell r="D2005">
            <v>3.5080000000000002E-4</v>
          </cell>
          <cell r="E2005">
            <v>18</v>
          </cell>
        </row>
        <row r="2006">
          <cell r="D2006">
            <v>3.5100000000000002E-4</v>
          </cell>
          <cell r="E2006">
            <v>18</v>
          </cell>
        </row>
        <row r="2007">
          <cell r="D2007">
            <v>3.5120000000000003E-4</v>
          </cell>
          <cell r="E2007">
            <v>18</v>
          </cell>
        </row>
        <row r="2008">
          <cell r="D2008">
            <v>3.5139999999999998E-4</v>
          </cell>
          <cell r="E2008">
            <v>18</v>
          </cell>
        </row>
        <row r="2009">
          <cell r="D2009">
            <v>3.5159999999999998E-4</v>
          </cell>
          <cell r="E2009">
            <v>18</v>
          </cell>
        </row>
        <row r="2010">
          <cell r="D2010">
            <v>3.5179999999999999E-4</v>
          </cell>
          <cell r="E2010">
            <v>18</v>
          </cell>
        </row>
        <row r="2011">
          <cell r="D2011">
            <v>3.5199999999999999E-4</v>
          </cell>
          <cell r="E2011">
            <v>18</v>
          </cell>
        </row>
        <row r="2012">
          <cell r="D2012">
            <v>3.522E-4</v>
          </cell>
          <cell r="E2012">
            <v>18</v>
          </cell>
        </row>
        <row r="2013">
          <cell r="D2013">
            <v>3.524E-4</v>
          </cell>
          <cell r="E2013">
            <v>18</v>
          </cell>
        </row>
        <row r="2014">
          <cell r="D2014">
            <v>3.5260000000000001E-4</v>
          </cell>
          <cell r="E2014">
            <v>18</v>
          </cell>
        </row>
        <row r="2015">
          <cell r="D2015">
            <v>3.5280000000000001E-4</v>
          </cell>
          <cell r="E2015">
            <v>18</v>
          </cell>
        </row>
        <row r="2016">
          <cell r="D2016">
            <v>3.5300000000000002E-4</v>
          </cell>
          <cell r="E2016">
            <v>18</v>
          </cell>
        </row>
        <row r="2017">
          <cell r="D2017">
            <v>3.5320000000000002E-4</v>
          </cell>
          <cell r="E2017">
            <v>18</v>
          </cell>
        </row>
        <row r="2018">
          <cell r="D2018">
            <v>3.5340000000000002E-4</v>
          </cell>
          <cell r="E2018">
            <v>18</v>
          </cell>
        </row>
        <row r="2019">
          <cell r="D2019">
            <v>3.5359999999999998E-4</v>
          </cell>
          <cell r="E2019">
            <v>18</v>
          </cell>
        </row>
        <row r="2020">
          <cell r="D2020">
            <v>3.5379999999999998E-4</v>
          </cell>
          <cell r="E2020">
            <v>18</v>
          </cell>
        </row>
        <row r="2021">
          <cell r="D2021">
            <v>3.5399999999999999E-4</v>
          </cell>
          <cell r="E2021">
            <v>18</v>
          </cell>
        </row>
        <row r="2022">
          <cell r="D2022">
            <v>3.5419999999999999E-4</v>
          </cell>
          <cell r="E2022">
            <v>18</v>
          </cell>
        </row>
        <row r="2023">
          <cell r="D2023">
            <v>3.5439999999999999E-4</v>
          </cell>
          <cell r="E2023">
            <v>18</v>
          </cell>
        </row>
        <row r="2024">
          <cell r="D2024">
            <v>3.546E-4</v>
          </cell>
          <cell r="E2024">
            <v>18</v>
          </cell>
        </row>
        <row r="2025">
          <cell r="D2025">
            <v>3.548E-4</v>
          </cell>
          <cell r="E2025">
            <v>18</v>
          </cell>
        </row>
        <row r="2026">
          <cell r="D2026">
            <v>3.5500000000000001E-4</v>
          </cell>
          <cell r="E2026">
            <v>18</v>
          </cell>
        </row>
        <row r="2027">
          <cell r="D2027">
            <v>3.5520000000000001E-4</v>
          </cell>
          <cell r="E2027">
            <v>18</v>
          </cell>
        </row>
        <row r="2028">
          <cell r="D2028">
            <v>3.5540000000000002E-4</v>
          </cell>
          <cell r="E2028">
            <v>18</v>
          </cell>
        </row>
        <row r="2029">
          <cell r="D2029">
            <v>3.5560000000000002E-4</v>
          </cell>
          <cell r="E2029">
            <v>18</v>
          </cell>
        </row>
        <row r="2030">
          <cell r="D2030">
            <v>3.5579999999999997E-4</v>
          </cell>
          <cell r="E2030">
            <v>18</v>
          </cell>
        </row>
        <row r="2031">
          <cell r="D2031">
            <v>3.5599999999999998E-4</v>
          </cell>
          <cell r="E2031">
            <v>18</v>
          </cell>
        </row>
        <row r="2032">
          <cell r="D2032">
            <v>3.5619999999999998E-4</v>
          </cell>
          <cell r="E2032">
            <v>18</v>
          </cell>
        </row>
        <row r="2033">
          <cell r="D2033">
            <v>3.5639999999999999E-4</v>
          </cell>
          <cell r="E2033">
            <v>18</v>
          </cell>
        </row>
        <row r="2034">
          <cell r="D2034">
            <v>3.5659999999999999E-4</v>
          </cell>
          <cell r="E2034">
            <v>18</v>
          </cell>
        </row>
        <row r="2035">
          <cell r="D2035">
            <v>3.568E-4</v>
          </cell>
          <cell r="E2035">
            <v>18</v>
          </cell>
        </row>
        <row r="2036">
          <cell r="D2036">
            <v>3.57E-4</v>
          </cell>
          <cell r="E2036">
            <v>18</v>
          </cell>
        </row>
        <row r="2037">
          <cell r="D2037">
            <v>3.5720000000000001E-4</v>
          </cell>
          <cell r="E2037">
            <v>18</v>
          </cell>
        </row>
        <row r="2038">
          <cell r="D2038">
            <v>3.5740000000000001E-4</v>
          </cell>
          <cell r="E2038">
            <v>18</v>
          </cell>
        </row>
        <row r="2039">
          <cell r="D2039">
            <v>3.5760000000000002E-4</v>
          </cell>
          <cell r="E2039">
            <v>18</v>
          </cell>
        </row>
        <row r="2040">
          <cell r="D2040">
            <v>3.5780000000000002E-4</v>
          </cell>
          <cell r="E2040">
            <v>18</v>
          </cell>
        </row>
        <row r="2041">
          <cell r="D2041">
            <v>3.5799999999999997E-4</v>
          </cell>
          <cell r="E2041">
            <v>18</v>
          </cell>
        </row>
        <row r="2042">
          <cell r="D2042">
            <v>3.5819999999999998E-4</v>
          </cell>
          <cell r="E2042">
            <v>18</v>
          </cell>
        </row>
        <row r="2043">
          <cell r="D2043">
            <v>3.5839999999999998E-4</v>
          </cell>
          <cell r="E2043">
            <v>18</v>
          </cell>
        </row>
        <row r="2044">
          <cell r="D2044">
            <v>3.5859999999999999E-4</v>
          </cell>
          <cell r="E2044">
            <v>18</v>
          </cell>
        </row>
        <row r="2045">
          <cell r="D2045">
            <v>3.5879999999999999E-4</v>
          </cell>
          <cell r="E2045">
            <v>18</v>
          </cell>
        </row>
        <row r="2046">
          <cell r="D2046">
            <v>3.59E-4</v>
          </cell>
          <cell r="E2046">
            <v>18</v>
          </cell>
        </row>
        <row r="2047">
          <cell r="D2047">
            <v>3.592E-4</v>
          </cell>
          <cell r="E2047">
            <v>18</v>
          </cell>
        </row>
        <row r="2048">
          <cell r="D2048">
            <v>3.5940000000000001E-4</v>
          </cell>
          <cell r="E2048">
            <v>18</v>
          </cell>
        </row>
        <row r="2049">
          <cell r="D2049">
            <v>3.5960000000000001E-4</v>
          </cell>
          <cell r="E2049">
            <v>18</v>
          </cell>
        </row>
        <row r="2050">
          <cell r="D2050">
            <v>3.5980000000000002E-4</v>
          </cell>
          <cell r="E2050">
            <v>18</v>
          </cell>
        </row>
        <row r="2051">
          <cell r="D2051">
            <v>3.6000000000000002E-4</v>
          </cell>
          <cell r="E2051">
            <v>18</v>
          </cell>
        </row>
        <row r="2052">
          <cell r="D2052">
            <v>3.6019999999999997E-4</v>
          </cell>
          <cell r="E2052">
            <v>18</v>
          </cell>
        </row>
        <row r="2053">
          <cell r="D2053">
            <v>3.6039999999999998E-4</v>
          </cell>
          <cell r="E2053">
            <v>18</v>
          </cell>
        </row>
        <row r="2054">
          <cell r="D2054">
            <v>3.6059999999999998E-4</v>
          </cell>
          <cell r="E2054">
            <v>18</v>
          </cell>
        </row>
        <row r="2055">
          <cell r="D2055">
            <v>3.6079999999999999E-4</v>
          </cell>
          <cell r="E2055">
            <v>18</v>
          </cell>
        </row>
        <row r="2056">
          <cell r="D2056">
            <v>3.6099999999999999E-4</v>
          </cell>
          <cell r="E2056">
            <v>18</v>
          </cell>
        </row>
        <row r="2057">
          <cell r="D2057">
            <v>3.612E-4</v>
          </cell>
          <cell r="E2057">
            <v>18</v>
          </cell>
        </row>
        <row r="2058">
          <cell r="D2058">
            <v>3.614E-4</v>
          </cell>
          <cell r="E2058">
            <v>18</v>
          </cell>
        </row>
        <row r="2059">
          <cell r="D2059">
            <v>3.6160000000000001E-4</v>
          </cell>
          <cell r="E2059">
            <v>18</v>
          </cell>
        </row>
        <row r="2060">
          <cell r="D2060">
            <v>3.6180000000000001E-4</v>
          </cell>
          <cell r="E2060">
            <v>18</v>
          </cell>
        </row>
        <row r="2061">
          <cell r="D2061">
            <v>3.6200000000000002E-4</v>
          </cell>
          <cell r="E2061">
            <v>18</v>
          </cell>
        </row>
        <row r="2062">
          <cell r="D2062">
            <v>3.6220000000000002E-4</v>
          </cell>
          <cell r="E2062">
            <v>18</v>
          </cell>
        </row>
        <row r="2063">
          <cell r="D2063">
            <v>3.6240000000000003E-4</v>
          </cell>
          <cell r="E2063">
            <v>18</v>
          </cell>
        </row>
        <row r="2064">
          <cell r="D2064">
            <v>3.6259999999999998E-4</v>
          </cell>
          <cell r="E2064">
            <v>18</v>
          </cell>
        </row>
        <row r="2065">
          <cell r="D2065">
            <v>3.6279999999999998E-4</v>
          </cell>
          <cell r="E2065">
            <v>18</v>
          </cell>
        </row>
        <row r="2066">
          <cell r="D2066">
            <v>3.6299999999999999E-4</v>
          </cell>
          <cell r="E2066">
            <v>18</v>
          </cell>
        </row>
        <row r="2067">
          <cell r="D2067">
            <v>3.6319999999999999E-4</v>
          </cell>
          <cell r="E2067">
            <v>18</v>
          </cell>
        </row>
        <row r="2068">
          <cell r="D2068">
            <v>3.634E-4</v>
          </cell>
          <cell r="E2068">
            <v>18</v>
          </cell>
        </row>
        <row r="2069">
          <cell r="D2069">
            <v>3.636E-4</v>
          </cell>
          <cell r="E2069">
            <v>18</v>
          </cell>
        </row>
        <row r="2070">
          <cell r="D2070">
            <v>3.6380000000000001E-4</v>
          </cell>
          <cell r="E2070">
            <v>18</v>
          </cell>
        </row>
        <row r="2071">
          <cell r="D2071">
            <v>3.6400000000000001E-4</v>
          </cell>
          <cell r="E2071">
            <v>18</v>
          </cell>
        </row>
        <row r="2072">
          <cell r="D2072">
            <v>3.6420000000000002E-4</v>
          </cell>
          <cell r="E2072">
            <v>18</v>
          </cell>
        </row>
        <row r="2073">
          <cell r="D2073">
            <v>3.6440000000000002E-4</v>
          </cell>
          <cell r="E2073">
            <v>18</v>
          </cell>
        </row>
        <row r="2074">
          <cell r="D2074">
            <v>3.6460000000000003E-4</v>
          </cell>
          <cell r="E2074">
            <v>18</v>
          </cell>
        </row>
        <row r="2075">
          <cell r="D2075">
            <v>3.6479999999999998E-4</v>
          </cell>
          <cell r="E2075">
            <v>18</v>
          </cell>
        </row>
        <row r="2076">
          <cell r="D2076">
            <v>3.6499999999999998E-4</v>
          </cell>
          <cell r="E2076">
            <v>18</v>
          </cell>
        </row>
        <row r="2077">
          <cell r="D2077">
            <v>3.6519999999999999E-4</v>
          </cell>
          <cell r="E2077">
            <v>18</v>
          </cell>
        </row>
        <row r="2078">
          <cell r="D2078">
            <v>3.6539999999999999E-4</v>
          </cell>
          <cell r="E2078">
            <v>18</v>
          </cell>
        </row>
        <row r="2079">
          <cell r="D2079">
            <v>3.656E-4</v>
          </cell>
          <cell r="E2079">
            <v>18</v>
          </cell>
        </row>
        <row r="2080">
          <cell r="D2080">
            <v>3.658E-4</v>
          </cell>
          <cell r="E2080">
            <v>18</v>
          </cell>
        </row>
        <row r="2081">
          <cell r="D2081">
            <v>3.6600000000000001E-4</v>
          </cell>
          <cell r="E2081">
            <v>18</v>
          </cell>
        </row>
        <row r="2082">
          <cell r="D2082">
            <v>3.6620000000000001E-4</v>
          </cell>
          <cell r="E2082">
            <v>18</v>
          </cell>
        </row>
        <row r="2083">
          <cell r="D2083">
            <v>3.6640000000000002E-4</v>
          </cell>
          <cell r="E2083">
            <v>18</v>
          </cell>
        </row>
        <row r="2084">
          <cell r="D2084">
            <v>3.6660000000000002E-4</v>
          </cell>
          <cell r="E2084">
            <v>18</v>
          </cell>
        </row>
        <row r="2085">
          <cell r="D2085">
            <v>3.6680000000000003E-4</v>
          </cell>
          <cell r="E2085">
            <v>18</v>
          </cell>
        </row>
        <row r="2086">
          <cell r="D2086">
            <v>3.6699999999999998E-4</v>
          </cell>
          <cell r="E2086">
            <v>18</v>
          </cell>
        </row>
        <row r="2087">
          <cell r="D2087">
            <v>3.6719999999999998E-4</v>
          </cell>
          <cell r="E2087">
            <v>18</v>
          </cell>
        </row>
        <row r="2088">
          <cell r="D2088">
            <v>3.6739999999999999E-4</v>
          </cell>
          <cell r="E2088">
            <v>18</v>
          </cell>
        </row>
        <row r="2089">
          <cell r="D2089">
            <v>3.6759999999999999E-4</v>
          </cell>
          <cell r="E2089">
            <v>18</v>
          </cell>
        </row>
        <row r="2090">
          <cell r="D2090">
            <v>3.678E-4</v>
          </cell>
          <cell r="E2090">
            <v>18</v>
          </cell>
        </row>
        <row r="2091">
          <cell r="D2091">
            <v>3.68E-4</v>
          </cell>
          <cell r="E2091">
            <v>18</v>
          </cell>
        </row>
        <row r="2092">
          <cell r="D2092">
            <v>3.6820000000000001E-4</v>
          </cell>
          <cell r="E2092">
            <v>18</v>
          </cell>
        </row>
        <row r="2093">
          <cell r="D2093">
            <v>3.6840000000000001E-4</v>
          </cell>
          <cell r="E2093">
            <v>18</v>
          </cell>
        </row>
        <row r="2094">
          <cell r="D2094">
            <v>3.6860000000000001E-4</v>
          </cell>
          <cell r="E2094">
            <v>18</v>
          </cell>
        </row>
        <row r="2095">
          <cell r="D2095">
            <v>3.6880000000000002E-4</v>
          </cell>
          <cell r="E2095">
            <v>18</v>
          </cell>
        </row>
        <row r="2096">
          <cell r="D2096">
            <v>3.6900000000000002E-4</v>
          </cell>
          <cell r="E2096">
            <v>18</v>
          </cell>
        </row>
        <row r="2097">
          <cell r="D2097">
            <v>3.6919999999999998E-4</v>
          </cell>
          <cell r="E2097">
            <v>18</v>
          </cell>
        </row>
        <row r="2098">
          <cell r="D2098">
            <v>3.6939999999999998E-4</v>
          </cell>
          <cell r="E2098">
            <v>18</v>
          </cell>
        </row>
        <row r="2099">
          <cell r="D2099">
            <v>3.6959999999999998E-4</v>
          </cell>
          <cell r="E2099">
            <v>18</v>
          </cell>
        </row>
        <row r="2100">
          <cell r="D2100">
            <v>3.6979999999999999E-4</v>
          </cell>
          <cell r="E2100">
            <v>18</v>
          </cell>
        </row>
        <row r="2101">
          <cell r="D2101">
            <v>3.6999999999999999E-4</v>
          </cell>
          <cell r="E2101">
            <v>18</v>
          </cell>
        </row>
        <row r="2102">
          <cell r="D2102">
            <v>3.702E-4</v>
          </cell>
          <cell r="E2102">
            <v>18</v>
          </cell>
        </row>
        <row r="2103">
          <cell r="D2103">
            <v>3.704E-4</v>
          </cell>
          <cell r="E2103">
            <v>18</v>
          </cell>
        </row>
        <row r="2104">
          <cell r="D2104">
            <v>3.7060000000000001E-4</v>
          </cell>
          <cell r="E2104">
            <v>18</v>
          </cell>
        </row>
        <row r="2105">
          <cell r="D2105">
            <v>3.7080000000000001E-4</v>
          </cell>
          <cell r="E2105">
            <v>18</v>
          </cell>
        </row>
        <row r="2106">
          <cell r="D2106">
            <v>3.7100000000000002E-4</v>
          </cell>
          <cell r="E2106">
            <v>18</v>
          </cell>
        </row>
        <row r="2107">
          <cell r="D2107">
            <v>3.7120000000000002E-4</v>
          </cell>
          <cell r="E2107">
            <v>18</v>
          </cell>
        </row>
        <row r="2108">
          <cell r="D2108">
            <v>3.7139999999999997E-4</v>
          </cell>
          <cell r="E2108">
            <v>18</v>
          </cell>
        </row>
        <row r="2109">
          <cell r="D2109">
            <v>3.7159999999999998E-4</v>
          </cell>
          <cell r="E2109">
            <v>18</v>
          </cell>
        </row>
        <row r="2110">
          <cell r="D2110">
            <v>3.7179999999999998E-4</v>
          </cell>
          <cell r="E2110">
            <v>18</v>
          </cell>
        </row>
        <row r="2111">
          <cell r="D2111">
            <v>3.7199999999999999E-4</v>
          </cell>
          <cell r="E2111">
            <v>18</v>
          </cell>
        </row>
        <row r="2112">
          <cell r="D2112">
            <v>3.7219999999999999E-4</v>
          </cell>
          <cell r="E2112">
            <v>18</v>
          </cell>
        </row>
        <row r="2113">
          <cell r="D2113">
            <v>3.724E-4</v>
          </cell>
          <cell r="E2113">
            <v>18</v>
          </cell>
        </row>
        <row r="2114">
          <cell r="D2114">
            <v>3.726E-4</v>
          </cell>
          <cell r="E2114">
            <v>18</v>
          </cell>
        </row>
        <row r="2115">
          <cell r="D2115">
            <v>3.7280000000000001E-4</v>
          </cell>
          <cell r="E2115">
            <v>18</v>
          </cell>
        </row>
        <row r="2116">
          <cell r="D2116">
            <v>3.7300000000000001E-4</v>
          </cell>
          <cell r="E2116">
            <v>18</v>
          </cell>
        </row>
        <row r="2117">
          <cell r="D2117">
            <v>3.7320000000000002E-4</v>
          </cell>
          <cell r="E2117">
            <v>18</v>
          </cell>
        </row>
        <row r="2118">
          <cell r="D2118">
            <v>3.7340000000000002E-4</v>
          </cell>
          <cell r="E2118">
            <v>18</v>
          </cell>
        </row>
        <row r="2119">
          <cell r="D2119">
            <v>3.7359999999999997E-4</v>
          </cell>
          <cell r="E2119">
            <v>18</v>
          </cell>
        </row>
        <row r="2120">
          <cell r="D2120">
            <v>3.7379999999999998E-4</v>
          </cell>
          <cell r="E2120">
            <v>18</v>
          </cell>
        </row>
        <row r="2121">
          <cell r="D2121">
            <v>3.7399999999999998E-4</v>
          </cell>
          <cell r="E2121">
            <v>18</v>
          </cell>
        </row>
        <row r="2122">
          <cell r="D2122">
            <v>3.7419999999999999E-4</v>
          </cell>
          <cell r="E2122">
            <v>18</v>
          </cell>
        </row>
        <row r="2123">
          <cell r="D2123">
            <v>3.7439999999999999E-4</v>
          </cell>
          <cell r="E2123">
            <v>18</v>
          </cell>
        </row>
        <row r="2124">
          <cell r="D2124">
            <v>3.746E-4</v>
          </cell>
          <cell r="E2124">
            <v>18</v>
          </cell>
        </row>
        <row r="2125">
          <cell r="D2125">
            <v>3.748E-4</v>
          </cell>
          <cell r="E2125">
            <v>18</v>
          </cell>
        </row>
        <row r="2126">
          <cell r="D2126">
            <v>3.7500000000000001E-4</v>
          </cell>
          <cell r="E2126">
            <v>18</v>
          </cell>
        </row>
        <row r="2127">
          <cell r="D2127">
            <v>3.7520000000000001E-4</v>
          </cell>
          <cell r="E2127">
            <v>18</v>
          </cell>
        </row>
        <row r="2128">
          <cell r="D2128">
            <v>3.7540000000000002E-4</v>
          </cell>
          <cell r="E2128">
            <v>18</v>
          </cell>
        </row>
        <row r="2129">
          <cell r="D2129">
            <v>3.7560000000000002E-4</v>
          </cell>
          <cell r="E2129">
            <v>18</v>
          </cell>
        </row>
        <row r="2130">
          <cell r="D2130">
            <v>3.7579999999999997E-4</v>
          </cell>
          <cell r="E2130">
            <v>18</v>
          </cell>
        </row>
        <row r="2131">
          <cell r="D2131">
            <v>3.7599999999999998E-4</v>
          </cell>
          <cell r="E2131">
            <v>18</v>
          </cell>
        </row>
        <row r="2132">
          <cell r="D2132">
            <v>3.7619999999999998E-4</v>
          </cell>
          <cell r="E2132">
            <v>18</v>
          </cell>
        </row>
        <row r="2133">
          <cell r="D2133">
            <v>3.7639999999999999E-4</v>
          </cell>
          <cell r="E2133">
            <v>18</v>
          </cell>
        </row>
        <row r="2134">
          <cell r="D2134">
            <v>3.7659999999999999E-4</v>
          </cell>
          <cell r="E2134">
            <v>18</v>
          </cell>
        </row>
        <row r="2135">
          <cell r="D2135">
            <v>3.768E-4</v>
          </cell>
          <cell r="E2135">
            <v>18</v>
          </cell>
        </row>
        <row r="2136">
          <cell r="D2136">
            <v>3.77E-4</v>
          </cell>
          <cell r="E2136">
            <v>18</v>
          </cell>
        </row>
        <row r="2137">
          <cell r="D2137">
            <v>3.7720000000000001E-4</v>
          </cell>
          <cell r="E2137">
            <v>18</v>
          </cell>
        </row>
        <row r="2138">
          <cell r="D2138">
            <v>3.7740000000000001E-4</v>
          </cell>
          <cell r="E2138">
            <v>18</v>
          </cell>
        </row>
        <row r="2139">
          <cell r="D2139">
            <v>3.7760000000000002E-4</v>
          </cell>
          <cell r="E2139">
            <v>18</v>
          </cell>
        </row>
        <row r="2140">
          <cell r="D2140">
            <v>3.7780000000000002E-4</v>
          </cell>
          <cell r="E2140">
            <v>18</v>
          </cell>
        </row>
        <row r="2141">
          <cell r="D2141">
            <v>3.7800000000000003E-4</v>
          </cell>
          <cell r="E2141">
            <v>18</v>
          </cell>
        </row>
        <row r="2142">
          <cell r="D2142">
            <v>3.7819999999999998E-4</v>
          </cell>
          <cell r="E2142">
            <v>18</v>
          </cell>
        </row>
        <row r="2143">
          <cell r="D2143">
            <v>3.7839999999999998E-4</v>
          </cell>
          <cell r="E2143">
            <v>18</v>
          </cell>
        </row>
        <row r="2144">
          <cell r="D2144">
            <v>3.7859999999999999E-4</v>
          </cell>
          <cell r="E2144">
            <v>18</v>
          </cell>
        </row>
        <row r="2145">
          <cell r="D2145">
            <v>3.7879999999999999E-4</v>
          </cell>
          <cell r="E2145">
            <v>18</v>
          </cell>
        </row>
        <row r="2146">
          <cell r="D2146">
            <v>3.79E-4</v>
          </cell>
          <cell r="E2146">
            <v>18</v>
          </cell>
        </row>
        <row r="2147">
          <cell r="D2147">
            <v>3.792E-4</v>
          </cell>
          <cell r="E2147">
            <v>18</v>
          </cell>
        </row>
        <row r="2148">
          <cell r="D2148">
            <v>3.7940000000000001E-4</v>
          </cell>
          <cell r="E2148">
            <v>18</v>
          </cell>
        </row>
        <row r="2149">
          <cell r="D2149">
            <v>3.7960000000000001E-4</v>
          </cell>
          <cell r="E2149">
            <v>18</v>
          </cell>
        </row>
        <row r="2150">
          <cell r="D2150">
            <v>3.7980000000000002E-4</v>
          </cell>
          <cell r="E2150">
            <v>18</v>
          </cell>
        </row>
        <row r="2151">
          <cell r="D2151">
            <v>3.8000000000000002E-4</v>
          </cell>
          <cell r="E2151">
            <v>18</v>
          </cell>
        </row>
        <row r="2152">
          <cell r="D2152">
            <v>3.8020000000000003E-4</v>
          </cell>
          <cell r="E2152">
            <v>18</v>
          </cell>
        </row>
        <row r="2153">
          <cell r="D2153">
            <v>3.8039999999999998E-4</v>
          </cell>
          <cell r="E2153">
            <v>18</v>
          </cell>
        </row>
        <row r="2154">
          <cell r="D2154">
            <v>3.8059999999999998E-4</v>
          </cell>
          <cell r="E2154">
            <v>18</v>
          </cell>
        </row>
        <row r="2155">
          <cell r="D2155">
            <v>3.8079999999999999E-4</v>
          </cell>
          <cell r="E2155">
            <v>18</v>
          </cell>
        </row>
        <row r="2156">
          <cell r="D2156">
            <v>3.8099999999999999E-4</v>
          </cell>
          <cell r="E2156">
            <v>18</v>
          </cell>
        </row>
        <row r="2157">
          <cell r="D2157">
            <v>3.812E-4</v>
          </cell>
          <cell r="E2157">
            <v>18</v>
          </cell>
        </row>
        <row r="2158">
          <cell r="D2158">
            <v>3.814E-4</v>
          </cell>
          <cell r="E2158">
            <v>18</v>
          </cell>
        </row>
        <row r="2159">
          <cell r="D2159">
            <v>3.8160000000000001E-4</v>
          </cell>
          <cell r="E2159">
            <v>18</v>
          </cell>
        </row>
        <row r="2160">
          <cell r="D2160">
            <v>3.8180000000000001E-4</v>
          </cell>
          <cell r="E2160">
            <v>18</v>
          </cell>
        </row>
        <row r="2161">
          <cell r="D2161">
            <v>3.8200000000000002E-4</v>
          </cell>
          <cell r="E2161">
            <v>18</v>
          </cell>
        </row>
        <row r="2162">
          <cell r="D2162">
            <v>3.8220000000000002E-4</v>
          </cell>
          <cell r="E2162">
            <v>18</v>
          </cell>
        </row>
        <row r="2163">
          <cell r="D2163">
            <v>3.8240000000000003E-4</v>
          </cell>
          <cell r="E2163">
            <v>18</v>
          </cell>
        </row>
        <row r="2164">
          <cell r="D2164">
            <v>3.8259999999999998E-4</v>
          </cell>
          <cell r="E2164">
            <v>18</v>
          </cell>
        </row>
        <row r="2165">
          <cell r="D2165">
            <v>3.8279999999999998E-4</v>
          </cell>
          <cell r="E2165">
            <v>18</v>
          </cell>
        </row>
        <row r="2166">
          <cell r="D2166">
            <v>3.8299999999999999E-4</v>
          </cell>
          <cell r="E2166">
            <v>18</v>
          </cell>
        </row>
        <row r="2167">
          <cell r="D2167">
            <v>3.8319999999999999E-4</v>
          </cell>
          <cell r="E2167">
            <v>18</v>
          </cell>
        </row>
        <row r="2168">
          <cell r="D2168">
            <v>3.834E-4</v>
          </cell>
          <cell r="E2168">
            <v>18</v>
          </cell>
        </row>
        <row r="2169">
          <cell r="D2169">
            <v>3.836E-4</v>
          </cell>
          <cell r="E2169">
            <v>18</v>
          </cell>
        </row>
        <row r="2170">
          <cell r="D2170">
            <v>3.838E-4</v>
          </cell>
          <cell r="E2170">
            <v>18</v>
          </cell>
        </row>
        <row r="2171">
          <cell r="D2171">
            <v>3.8400000000000001E-4</v>
          </cell>
          <cell r="E2171">
            <v>18</v>
          </cell>
        </row>
        <row r="2172">
          <cell r="D2172">
            <v>3.8420000000000001E-4</v>
          </cell>
          <cell r="E2172">
            <v>18</v>
          </cell>
        </row>
        <row r="2173">
          <cell r="D2173">
            <v>3.8440000000000002E-4</v>
          </cell>
          <cell r="E2173">
            <v>18</v>
          </cell>
        </row>
        <row r="2174">
          <cell r="D2174">
            <v>3.8460000000000002E-4</v>
          </cell>
          <cell r="E2174">
            <v>18</v>
          </cell>
        </row>
        <row r="2175">
          <cell r="D2175">
            <v>3.8479999999999997E-4</v>
          </cell>
          <cell r="E2175">
            <v>18</v>
          </cell>
        </row>
        <row r="2176">
          <cell r="D2176">
            <v>3.8499999999999998E-4</v>
          </cell>
          <cell r="E2176">
            <v>18</v>
          </cell>
        </row>
        <row r="2177">
          <cell r="D2177">
            <v>3.8519999999999998E-4</v>
          </cell>
          <cell r="E2177">
            <v>18</v>
          </cell>
        </row>
        <row r="2178">
          <cell r="D2178">
            <v>3.8539999999999999E-4</v>
          </cell>
          <cell r="E2178">
            <v>18</v>
          </cell>
        </row>
        <row r="2179">
          <cell r="D2179">
            <v>3.8559999999999999E-4</v>
          </cell>
          <cell r="E2179">
            <v>18</v>
          </cell>
        </row>
        <row r="2180">
          <cell r="D2180">
            <v>3.858E-4</v>
          </cell>
          <cell r="E2180">
            <v>18</v>
          </cell>
        </row>
        <row r="2181">
          <cell r="D2181">
            <v>3.86E-4</v>
          </cell>
          <cell r="E2181">
            <v>18</v>
          </cell>
        </row>
        <row r="2182">
          <cell r="D2182">
            <v>3.8620000000000001E-4</v>
          </cell>
          <cell r="E2182">
            <v>18</v>
          </cell>
        </row>
        <row r="2183">
          <cell r="D2183">
            <v>3.8640000000000001E-4</v>
          </cell>
          <cell r="E2183">
            <v>18</v>
          </cell>
        </row>
        <row r="2184">
          <cell r="D2184">
            <v>3.8660000000000002E-4</v>
          </cell>
          <cell r="E2184">
            <v>18</v>
          </cell>
        </row>
        <row r="2185">
          <cell r="D2185">
            <v>3.8680000000000002E-4</v>
          </cell>
          <cell r="E2185">
            <v>18</v>
          </cell>
        </row>
        <row r="2186">
          <cell r="D2186">
            <v>3.8699999999999997E-4</v>
          </cell>
          <cell r="E2186">
            <v>18</v>
          </cell>
        </row>
        <row r="2187">
          <cell r="D2187">
            <v>3.8719999999999998E-4</v>
          </cell>
          <cell r="E2187">
            <v>18</v>
          </cell>
        </row>
        <row r="2188">
          <cell r="D2188">
            <v>3.8739999999999998E-4</v>
          </cell>
          <cell r="E2188">
            <v>18</v>
          </cell>
        </row>
        <row r="2189">
          <cell r="D2189">
            <v>3.8759999999999999E-4</v>
          </cell>
          <cell r="E2189">
            <v>18</v>
          </cell>
        </row>
        <row r="2190">
          <cell r="D2190">
            <v>3.8779999999999999E-4</v>
          </cell>
          <cell r="E2190">
            <v>18</v>
          </cell>
        </row>
        <row r="2191">
          <cell r="D2191">
            <v>3.88E-4</v>
          </cell>
          <cell r="E2191">
            <v>18</v>
          </cell>
        </row>
        <row r="2192">
          <cell r="D2192">
            <v>3.882E-4</v>
          </cell>
          <cell r="E2192">
            <v>18</v>
          </cell>
        </row>
        <row r="2193">
          <cell r="D2193">
            <v>3.8840000000000001E-4</v>
          </cell>
          <cell r="E2193">
            <v>18</v>
          </cell>
        </row>
        <row r="2194">
          <cell r="D2194">
            <v>3.8860000000000001E-4</v>
          </cell>
          <cell r="E2194">
            <v>18</v>
          </cell>
        </row>
        <row r="2195">
          <cell r="D2195">
            <v>3.8880000000000002E-4</v>
          </cell>
          <cell r="E2195">
            <v>18</v>
          </cell>
        </row>
        <row r="2196">
          <cell r="D2196">
            <v>3.8900000000000002E-4</v>
          </cell>
          <cell r="E2196">
            <v>18</v>
          </cell>
        </row>
        <row r="2197">
          <cell r="D2197">
            <v>3.8919999999999997E-4</v>
          </cell>
          <cell r="E2197">
            <v>18</v>
          </cell>
        </row>
        <row r="2198">
          <cell r="D2198">
            <v>3.8939999999999998E-4</v>
          </cell>
          <cell r="E2198">
            <v>18</v>
          </cell>
        </row>
        <row r="2199">
          <cell r="D2199">
            <v>3.8959999999999998E-4</v>
          </cell>
          <cell r="E2199">
            <v>18</v>
          </cell>
        </row>
        <row r="2200">
          <cell r="D2200">
            <v>3.8979999999999999E-4</v>
          </cell>
          <cell r="E2200">
            <v>18</v>
          </cell>
        </row>
        <row r="2201">
          <cell r="D2201">
            <v>3.8999999999999999E-4</v>
          </cell>
          <cell r="E2201">
            <v>18</v>
          </cell>
        </row>
        <row r="2202">
          <cell r="D2202">
            <v>3.902E-4</v>
          </cell>
          <cell r="E2202">
            <v>18</v>
          </cell>
        </row>
        <row r="2203">
          <cell r="D2203">
            <v>3.904E-4</v>
          </cell>
          <cell r="E2203">
            <v>18</v>
          </cell>
        </row>
        <row r="2204">
          <cell r="D2204">
            <v>3.9060000000000001E-4</v>
          </cell>
          <cell r="E2204">
            <v>18</v>
          </cell>
        </row>
        <row r="2205">
          <cell r="D2205">
            <v>3.9080000000000001E-4</v>
          </cell>
          <cell r="E2205">
            <v>18</v>
          </cell>
        </row>
        <row r="2206">
          <cell r="D2206">
            <v>3.9100000000000002E-4</v>
          </cell>
          <cell r="E2206">
            <v>18</v>
          </cell>
        </row>
        <row r="2207">
          <cell r="D2207">
            <v>3.9120000000000002E-4</v>
          </cell>
          <cell r="E2207">
            <v>18</v>
          </cell>
        </row>
        <row r="2208">
          <cell r="D2208">
            <v>3.9140000000000003E-4</v>
          </cell>
          <cell r="E2208">
            <v>18</v>
          </cell>
        </row>
        <row r="2209">
          <cell r="D2209">
            <v>3.9159999999999998E-4</v>
          </cell>
          <cell r="E2209">
            <v>18</v>
          </cell>
        </row>
        <row r="2210">
          <cell r="D2210">
            <v>3.9179999999999998E-4</v>
          </cell>
          <cell r="E2210">
            <v>18</v>
          </cell>
        </row>
        <row r="2211">
          <cell r="D2211">
            <v>3.9199999999999999E-4</v>
          </cell>
          <cell r="E2211">
            <v>18</v>
          </cell>
        </row>
        <row r="2212">
          <cell r="D2212">
            <v>3.9219999999999999E-4</v>
          </cell>
          <cell r="E2212">
            <v>18</v>
          </cell>
        </row>
        <row r="2213">
          <cell r="D2213">
            <v>3.924E-4</v>
          </cell>
          <cell r="E2213">
            <v>18</v>
          </cell>
        </row>
        <row r="2214">
          <cell r="D2214">
            <v>3.926E-4</v>
          </cell>
          <cell r="E2214">
            <v>18</v>
          </cell>
        </row>
        <row r="2215">
          <cell r="D2215">
            <v>3.9280000000000001E-4</v>
          </cell>
          <cell r="E2215">
            <v>18</v>
          </cell>
        </row>
        <row r="2216">
          <cell r="D2216">
            <v>3.9300000000000001E-4</v>
          </cell>
          <cell r="E2216">
            <v>18</v>
          </cell>
        </row>
        <row r="2217">
          <cell r="D2217">
            <v>3.9320000000000002E-4</v>
          </cell>
          <cell r="E2217">
            <v>18</v>
          </cell>
        </row>
        <row r="2218">
          <cell r="D2218">
            <v>3.9340000000000002E-4</v>
          </cell>
          <cell r="E2218">
            <v>18</v>
          </cell>
        </row>
        <row r="2219">
          <cell r="D2219">
            <v>3.9360000000000003E-4</v>
          </cell>
          <cell r="E2219">
            <v>18</v>
          </cell>
        </row>
        <row r="2220">
          <cell r="D2220">
            <v>3.9379999999999998E-4</v>
          </cell>
          <cell r="E2220">
            <v>18</v>
          </cell>
        </row>
        <row r="2221">
          <cell r="D2221">
            <v>3.9399999999999998E-4</v>
          </cell>
          <cell r="E2221">
            <v>18</v>
          </cell>
        </row>
        <row r="2222">
          <cell r="D2222">
            <v>3.9419999999999999E-4</v>
          </cell>
          <cell r="E2222">
            <v>18</v>
          </cell>
        </row>
        <row r="2223">
          <cell r="D2223">
            <v>3.9439999999999999E-4</v>
          </cell>
          <cell r="E2223">
            <v>18</v>
          </cell>
        </row>
        <row r="2224">
          <cell r="D2224">
            <v>3.946E-4</v>
          </cell>
          <cell r="E2224">
            <v>18</v>
          </cell>
        </row>
        <row r="2225">
          <cell r="D2225">
            <v>3.948E-4</v>
          </cell>
          <cell r="E2225">
            <v>18</v>
          </cell>
        </row>
        <row r="2226">
          <cell r="D2226">
            <v>3.9500000000000001E-4</v>
          </cell>
          <cell r="E2226">
            <v>18</v>
          </cell>
        </row>
        <row r="2227">
          <cell r="D2227">
            <v>3.9520000000000001E-4</v>
          </cell>
          <cell r="E2227">
            <v>18</v>
          </cell>
        </row>
        <row r="2228">
          <cell r="D2228">
            <v>3.9540000000000002E-4</v>
          </cell>
          <cell r="E2228">
            <v>18</v>
          </cell>
        </row>
        <row r="2229">
          <cell r="D2229">
            <v>3.9560000000000002E-4</v>
          </cell>
          <cell r="E2229">
            <v>18</v>
          </cell>
        </row>
        <row r="2230">
          <cell r="D2230">
            <v>3.9580000000000003E-4</v>
          </cell>
          <cell r="E2230">
            <v>18</v>
          </cell>
        </row>
        <row r="2231">
          <cell r="D2231">
            <v>3.9599999999999998E-4</v>
          </cell>
          <cell r="E2231">
            <v>18</v>
          </cell>
        </row>
        <row r="2232">
          <cell r="D2232">
            <v>3.9619999999999998E-4</v>
          </cell>
          <cell r="E2232">
            <v>18</v>
          </cell>
        </row>
        <row r="2233">
          <cell r="D2233">
            <v>3.9639999999999999E-4</v>
          </cell>
          <cell r="E2233">
            <v>18</v>
          </cell>
        </row>
        <row r="2234">
          <cell r="D2234">
            <v>3.9659999999999999E-4</v>
          </cell>
          <cell r="E2234">
            <v>18</v>
          </cell>
        </row>
        <row r="2235">
          <cell r="D2235">
            <v>3.968E-4</v>
          </cell>
          <cell r="E2235">
            <v>18</v>
          </cell>
        </row>
        <row r="2236">
          <cell r="D2236">
            <v>3.97E-4</v>
          </cell>
          <cell r="E2236">
            <v>18</v>
          </cell>
        </row>
        <row r="2237">
          <cell r="D2237">
            <v>3.9720000000000001E-4</v>
          </cell>
          <cell r="E2237">
            <v>18</v>
          </cell>
        </row>
        <row r="2238">
          <cell r="D2238">
            <v>3.9740000000000001E-4</v>
          </cell>
          <cell r="E2238">
            <v>18</v>
          </cell>
        </row>
        <row r="2239">
          <cell r="D2239">
            <v>3.9760000000000002E-4</v>
          </cell>
          <cell r="E2239">
            <v>18</v>
          </cell>
        </row>
        <row r="2240">
          <cell r="D2240">
            <v>3.9780000000000002E-4</v>
          </cell>
          <cell r="E2240">
            <v>18</v>
          </cell>
        </row>
        <row r="2241">
          <cell r="D2241">
            <v>3.9800000000000002E-4</v>
          </cell>
          <cell r="E2241">
            <v>18</v>
          </cell>
        </row>
        <row r="2242">
          <cell r="D2242">
            <v>3.9819999999999998E-4</v>
          </cell>
          <cell r="E2242">
            <v>18</v>
          </cell>
        </row>
        <row r="2243">
          <cell r="D2243">
            <v>3.9839999999999998E-4</v>
          </cell>
          <cell r="E2243">
            <v>18</v>
          </cell>
        </row>
        <row r="2244">
          <cell r="D2244">
            <v>3.9859999999999999E-4</v>
          </cell>
          <cell r="E2244">
            <v>18</v>
          </cell>
        </row>
        <row r="2245">
          <cell r="D2245">
            <v>3.9879999999999999E-4</v>
          </cell>
          <cell r="E2245">
            <v>18</v>
          </cell>
        </row>
        <row r="2246">
          <cell r="D2246">
            <v>3.9899999999999999E-4</v>
          </cell>
          <cell r="E2246">
            <v>18</v>
          </cell>
        </row>
        <row r="2247">
          <cell r="D2247">
            <v>3.992E-4</v>
          </cell>
          <cell r="E2247">
            <v>18</v>
          </cell>
        </row>
        <row r="2248">
          <cell r="D2248">
            <v>3.994E-4</v>
          </cell>
          <cell r="E2248">
            <v>18</v>
          </cell>
        </row>
        <row r="2249">
          <cell r="D2249">
            <v>3.9960000000000001E-4</v>
          </cell>
          <cell r="E2249">
            <v>18</v>
          </cell>
        </row>
        <row r="2250">
          <cell r="D2250">
            <v>3.9980000000000001E-4</v>
          </cell>
          <cell r="E2250">
            <v>18</v>
          </cell>
        </row>
        <row r="2251">
          <cell r="D2251">
            <v>4.0000000000000002E-4</v>
          </cell>
          <cell r="E2251">
            <v>18</v>
          </cell>
        </row>
        <row r="2252">
          <cell r="D2252">
            <v>4.0020000000000002E-4</v>
          </cell>
          <cell r="E2252">
            <v>18</v>
          </cell>
        </row>
        <row r="2253">
          <cell r="D2253">
            <v>4.0039999999999997E-4</v>
          </cell>
          <cell r="E2253">
            <v>18</v>
          </cell>
        </row>
        <row r="2254">
          <cell r="D2254">
            <v>4.0059999999999998E-4</v>
          </cell>
          <cell r="E2254">
            <v>18</v>
          </cell>
        </row>
        <row r="2255">
          <cell r="D2255">
            <v>4.0079999999999998E-4</v>
          </cell>
          <cell r="E2255">
            <v>18</v>
          </cell>
        </row>
        <row r="2256">
          <cell r="D2256">
            <v>4.0099999999999999E-4</v>
          </cell>
          <cell r="E2256">
            <v>18</v>
          </cell>
        </row>
        <row r="2257">
          <cell r="D2257">
            <v>4.0119999999999999E-4</v>
          </cell>
          <cell r="E2257">
            <v>18</v>
          </cell>
        </row>
        <row r="2258">
          <cell r="D2258">
            <v>4.014E-4</v>
          </cell>
          <cell r="E2258">
            <v>18</v>
          </cell>
        </row>
        <row r="2259">
          <cell r="D2259">
            <v>4.016E-4</v>
          </cell>
          <cell r="E2259">
            <v>18</v>
          </cell>
        </row>
        <row r="2260">
          <cell r="D2260">
            <v>4.0180000000000001E-4</v>
          </cell>
          <cell r="E2260">
            <v>18</v>
          </cell>
        </row>
        <row r="2261">
          <cell r="D2261">
            <v>4.0200000000000001E-4</v>
          </cell>
          <cell r="E2261">
            <v>18</v>
          </cell>
        </row>
        <row r="2262">
          <cell r="D2262">
            <v>4.0220000000000002E-4</v>
          </cell>
          <cell r="E2262">
            <v>18</v>
          </cell>
        </row>
        <row r="2263">
          <cell r="D2263">
            <v>4.0240000000000002E-4</v>
          </cell>
          <cell r="E2263">
            <v>18</v>
          </cell>
        </row>
        <row r="2264">
          <cell r="D2264">
            <v>4.0259999999999997E-4</v>
          </cell>
          <cell r="E2264">
            <v>18</v>
          </cell>
        </row>
        <row r="2265">
          <cell r="D2265">
            <v>4.0279999999999998E-4</v>
          </cell>
          <cell r="E2265">
            <v>18</v>
          </cell>
        </row>
        <row r="2266">
          <cell r="D2266">
            <v>4.0299999999999998E-4</v>
          </cell>
          <cell r="E2266">
            <v>18</v>
          </cell>
        </row>
        <row r="2267">
          <cell r="D2267">
            <v>4.0319999999999999E-4</v>
          </cell>
          <cell r="E2267">
            <v>18</v>
          </cell>
        </row>
        <row r="2268">
          <cell r="D2268">
            <v>4.0339999999999999E-4</v>
          </cell>
          <cell r="E2268">
            <v>18</v>
          </cell>
        </row>
        <row r="2269">
          <cell r="D2269">
            <v>4.036E-4</v>
          </cell>
          <cell r="E2269">
            <v>18</v>
          </cell>
        </row>
        <row r="2270">
          <cell r="D2270">
            <v>4.038E-4</v>
          </cell>
          <cell r="E2270">
            <v>18</v>
          </cell>
        </row>
        <row r="2271">
          <cell r="D2271">
            <v>4.0400000000000001E-4</v>
          </cell>
          <cell r="E2271">
            <v>18</v>
          </cell>
        </row>
        <row r="2272">
          <cell r="D2272">
            <v>4.0420000000000001E-4</v>
          </cell>
          <cell r="E2272">
            <v>18</v>
          </cell>
        </row>
        <row r="2273">
          <cell r="D2273">
            <v>4.0440000000000002E-4</v>
          </cell>
          <cell r="E2273">
            <v>18</v>
          </cell>
        </row>
        <row r="2274">
          <cell r="D2274">
            <v>4.0460000000000002E-4</v>
          </cell>
          <cell r="E2274">
            <v>18</v>
          </cell>
        </row>
        <row r="2275">
          <cell r="D2275">
            <v>4.0479999999999997E-4</v>
          </cell>
          <cell r="E2275">
            <v>18</v>
          </cell>
        </row>
        <row r="2276">
          <cell r="D2276">
            <v>4.0499999999999998E-4</v>
          </cell>
          <cell r="E2276">
            <v>18</v>
          </cell>
        </row>
        <row r="2277">
          <cell r="D2277">
            <v>4.0519999999999998E-4</v>
          </cell>
          <cell r="E2277">
            <v>18</v>
          </cell>
        </row>
        <row r="2278">
          <cell r="D2278">
            <v>4.0539999999999999E-4</v>
          </cell>
          <cell r="E2278">
            <v>18</v>
          </cell>
        </row>
        <row r="2279">
          <cell r="D2279">
            <v>4.0559999999999999E-4</v>
          </cell>
          <cell r="E2279">
            <v>18</v>
          </cell>
        </row>
        <row r="2280">
          <cell r="D2280">
            <v>4.058E-4</v>
          </cell>
          <cell r="E2280">
            <v>18</v>
          </cell>
        </row>
        <row r="2281">
          <cell r="D2281">
            <v>4.06E-4</v>
          </cell>
          <cell r="E2281">
            <v>18</v>
          </cell>
        </row>
        <row r="2282">
          <cell r="D2282">
            <v>4.0620000000000001E-4</v>
          </cell>
          <cell r="E2282">
            <v>18</v>
          </cell>
        </row>
        <row r="2283">
          <cell r="D2283">
            <v>4.0640000000000001E-4</v>
          </cell>
          <cell r="E2283">
            <v>18</v>
          </cell>
        </row>
        <row r="2284">
          <cell r="D2284">
            <v>4.0660000000000002E-4</v>
          </cell>
          <cell r="E2284">
            <v>18</v>
          </cell>
        </row>
        <row r="2285">
          <cell r="D2285">
            <v>4.0680000000000002E-4</v>
          </cell>
          <cell r="E2285">
            <v>18</v>
          </cell>
        </row>
        <row r="2286">
          <cell r="D2286">
            <v>4.0700000000000003E-4</v>
          </cell>
          <cell r="E2286">
            <v>18</v>
          </cell>
        </row>
        <row r="2287">
          <cell r="D2287">
            <v>4.0719999999999998E-4</v>
          </cell>
          <cell r="E2287">
            <v>18</v>
          </cell>
        </row>
        <row r="2288">
          <cell r="D2288">
            <v>4.0739999999999998E-4</v>
          </cell>
          <cell r="E2288">
            <v>18</v>
          </cell>
        </row>
        <row r="2289">
          <cell r="D2289">
            <v>4.0759999999999999E-4</v>
          </cell>
          <cell r="E2289">
            <v>18</v>
          </cell>
        </row>
        <row r="2290">
          <cell r="D2290">
            <v>4.0779999999999999E-4</v>
          </cell>
          <cell r="E2290">
            <v>18</v>
          </cell>
        </row>
        <row r="2291">
          <cell r="D2291">
            <v>4.08E-4</v>
          </cell>
          <cell r="E2291">
            <v>18</v>
          </cell>
        </row>
        <row r="2292">
          <cell r="D2292">
            <v>4.082E-4</v>
          </cell>
          <cell r="E2292">
            <v>18</v>
          </cell>
        </row>
        <row r="2293">
          <cell r="D2293">
            <v>4.0840000000000001E-4</v>
          </cell>
          <cell r="E2293">
            <v>18</v>
          </cell>
        </row>
        <row r="2294">
          <cell r="D2294">
            <v>4.0860000000000001E-4</v>
          </cell>
          <cell r="E2294">
            <v>18</v>
          </cell>
        </row>
        <row r="2295">
          <cell r="D2295">
            <v>4.0880000000000002E-4</v>
          </cell>
          <cell r="E2295">
            <v>18</v>
          </cell>
        </row>
        <row r="2296">
          <cell r="D2296">
            <v>4.0900000000000002E-4</v>
          </cell>
          <cell r="E2296">
            <v>18</v>
          </cell>
        </row>
        <row r="2297">
          <cell r="D2297">
            <v>4.0920000000000003E-4</v>
          </cell>
          <cell r="E2297">
            <v>18</v>
          </cell>
        </row>
        <row r="2298">
          <cell r="D2298">
            <v>4.0939999999999998E-4</v>
          </cell>
          <cell r="E2298">
            <v>18</v>
          </cell>
        </row>
        <row r="2299">
          <cell r="D2299">
            <v>4.0959999999999998E-4</v>
          </cell>
          <cell r="E2299">
            <v>18</v>
          </cell>
        </row>
        <row r="2300">
          <cell r="D2300">
            <v>4.0979999999999999E-4</v>
          </cell>
          <cell r="E2300">
            <v>18</v>
          </cell>
        </row>
        <row r="2301">
          <cell r="D2301">
            <v>4.0999999999999999E-4</v>
          </cell>
          <cell r="E2301">
            <v>18</v>
          </cell>
        </row>
        <row r="2302">
          <cell r="D2302">
            <v>4.102E-4</v>
          </cell>
          <cell r="E2302">
            <v>18</v>
          </cell>
        </row>
        <row r="2303">
          <cell r="D2303">
            <v>4.104E-4</v>
          </cell>
          <cell r="E2303">
            <v>18</v>
          </cell>
        </row>
        <row r="2304">
          <cell r="D2304">
            <v>4.1060000000000001E-4</v>
          </cell>
          <cell r="E2304">
            <v>18</v>
          </cell>
        </row>
        <row r="2305">
          <cell r="D2305">
            <v>4.1080000000000001E-4</v>
          </cell>
          <cell r="E2305">
            <v>18</v>
          </cell>
        </row>
        <row r="2306">
          <cell r="D2306">
            <v>4.1100000000000002E-4</v>
          </cell>
          <cell r="E2306">
            <v>18</v>
          </cell>
        </row>
        <row r="2307">
          <cell r="D2307">
            <v>4.1120000000000002E-4</v>
          </cell>
          <cell r="E2307">
            <v>18</v>
          </cell>
        </row>
        <row r="2308">
          <cell r="D2308">
            <v>4.1140000000000003E-4</v>
          </cell>
          <cell r="E2308">
            <v>18</v>
          </cell>
        </row>
        <row r="2309">
          <cell r="D2309">
            <v>4.1159999999999998E-4</v>
          </cell>
          <cell r="E2309">
            <v>18</v>
          </cell>
        </row>
        <row r="2310">
          <cell r="D2310">
            <v>4.1179999999999998E-4</v>
          </cell>
          <cell r="E2310">
            <v>18</v>
          </cell>
        </row>
        <row r="2311">
          <cell r="D2311">
            <v>4.1199999999999999E-4</v>
          </cell>
          <cell r="E2311">
            <v>18</v>
          </cell>
        </row>
        <row r="2312">
          <cell r="D2312">
            <v>4.1219999999999999E-4</v>
          </cell>
          <cell r="E2312">
            <v>18</v>
          </cell>
        </row>
        <row r="2313">
          <cell r="D2313">
            <v>4.124E-4</v>
          </cell>
          <cell r="E2313">
            <v>18</v>
          </cell>
        </row>
        <row r="2314">
          <cell r="D2314">
            <v>4.126E-4</v>
          </cell>
          <cell r="E2314">
            <v>18</v>
          </cell>
        </row>
        <row r="2315">
          <cell r="D2315">
            <v>4.1280000000000001E-4</v>
          </cell>
          <cell r="E2315">
            <v>18</v>
          </cell>
        </row>
        <row r="2316">
          <cell r="D2316">
            <v>4.1300000000000001E-4</v>
          </cell>
          <cell r="E2316">
            <v>18</v>
          </cell>
        </row>
        <row r="2317">
          <cell r="D2317">
            <v>4.1320000000000001E-4</v>
          </cell>
          <cell r="E2317">
            <v>18</v>
          </cell>
        </row>
        <row r="2318">
          <cell r="D2318">
            <v>4.1340000000000002E-4</v>
          </cell>
          <cell r="E2318">
            <v>18</v>
          </cell>
        </row>
        <row r="2319">
          <cell r="D2319">
            <v>4.1360000000000002E-4</v>
          </cell>
          <cell r="E2319">
            <v>18</v>
          </cell>
        </row>
        <row r="2320">
          <cell r="D2320">
            <v>4.1379999999999998E-4</v>
          </cell>
          <cell r="E2320">
            <v>18</v>
          </cell>
        </row>
        <row r="2321">
          <cell r="D2321">
            <v>4.1399999999999998E-4</v>
          </cell>
          <cell r="E2321">
            <v>18</v>
          </cell>
        </row>
        <row r="2322">
          <cell r="D2322">
            <v>4.1419999999999998E-4</v>
          </cell>
          <cell r="E2322">
            <v>18</v>
          </cell>
        </row>
        <row r="2323">
          <cell r="D2323">
            <v>4.1439999999999999E-4</v>
          </cell>
          <cell r="E2323">
            <v>18</v>
          </cell>
        </row>
        <row r="2324">
          <cell r="D2324">
            <v>4.1459999999999999E-4</v>
          </cell>
          <cell r="E2324">
            <v>18</v>
          </cell>
        </row>
        <row r="2325">
          <cell r="D2325">
            <v>4.148E-4</v>
          </cell>
          <cell r="E2325">
            <v>18</v>
          </cell>
        </row>
        <row r="2326">
          <cell r="D2326">
            <v>4.15E-4</v>
          </cell>
          <cell r="E2326">
            <v>18</v>
          </cell>
        </row>
        <row r="2327">
          <cell r="D2327">
            <v>4.1520000000000001E-4</v>
          </cell>
          <cell r="E2327">
            <v>18</v>
          </cell>
        </row>
        <row r="2328">
          <cell r="D2328">
            <v>4.1540000000000001E-4</v>
          </cell>
          <cell r="E2328">
            <v>18</v>
          </cell>
        </row>
        <row r="2329">
          <cell r="D2329">
            <v>4.1560000000000002E-4</v>
          </cell>
          <cell r="E2329">
            <v>18</v>
          </cell>
        </row>
        <row r="2330">
          <cell r="D2330">
            <v>4.1580000000000002E-4</v>
          </cell>
          <cell r="E2330">
            <v>18</v>
          </cell>
        </row>
        <row r="2331">
          <cell r="D2331">
            <v>4.1599999999999997E-4</v>
          </cell>
          <cell r="E2331">
            <v>18</v>
          </cell>
        </row>
        <row r="2332">
          <cell r="D2332">
            <v>4.1619999999999998E-4</v>
          </cell>
          <cell r="E2332">
            <v>18</v>
          </cell>
        </row>
        <row r="2333">
          <cell r="D2333">
            <v>4.1639999999999998E-4</v>
          </cell>
          <cell r="E2333">
            <v>18</v>
          </cell>
        </row>
        <row r="2334">
          <cell r="D2334">
            <v>4.1659999999999999E-4</v>
          </cell>
          <cell r="E2334">
            <v>18</v>
          </cell>
        </row>
        <row r="2335">
          <cell r="D2335">
            <v>4.1679999999999999E-4</v>
          </cell>
          <cell r="E2335">
            <v>18</v>
          </cell>
        </row>
        <row r="2336">
          <cell r="D2336">
            <v>4.17E-4</v>
          </cell>
          <cell r="E2336">
            <v>18</v>
          </cell>
        </row>
        <row r="2337">
          <cell r="D2337">
            <v>4.172E-4</v>
          </cell>
          <cell r="E2337">
            <v>18</v>
          </cell>
        </row>
        <row r="2338">
          <cell r="D2338">
            <v>4.1740000000000001E-4</v>
          </cell>
          <cell r="E2338">
            <v>18</v>
          </cell>
        </row>
        <row r="2339">
          <cell r="D2339">
            <v>4.1760000000000001E-4</v>
          </cell>
          <cell r="E2339">
            <v>18</v>
          </cell>
        </row>
        <row r="2340">
          <cell r="D2340">
            <v>4.1780000000000002E-4</v>
          </cell>
          <cell r="E2340">
            <v>18</v>
          </cell>
        </row>
        <row r="2341">
          <cell r="D2341">
            <v>4.1800000000000002E-4</v>
          </cell>
          <cell r="E2341">
            <v>18</v>
          </cell>
        </row>
        <row r="2342">
          <cell r="D2342">
            <v>4.1819999999999997E-4</v>
          </cell>
          <cell r="E2342">
            <v>18</v>
          </cell>
        </row>
        <row r="2343">
          <cell r="D2343">
            <v>4.1839999999999998E-4</v>
          </cell>
          <cell r="E2343">
            <v>18</v>
          </cell>
        </row>
        <row r="2344">
          <cell r="D2344">
            <v>4.1859999999999998E-4</v>
          </cell>
          <cell r="E2344">
            <v>18</v>
          </cell>
        </row>
        <row r="2345">
          <cell r="D2345">
            <v>4.1879999999999999E-4</v>
          </cell>
          <cell r="E2345">
            <v>18</v>
          </cell>
        </row>
        <row r="2346">
          <cell r="D2346">
            <v>4.1899999999999999E-4</v>
          </cell>
          <cell r="E2346">
            <v>18</v>
          </cell>
        </row>
        <row r="2347">
          <cell r="D2347">
            <v>4.192E-4</v>
          </cell>
          <cell r="E2347">
            <v>18</v>
          </cell>
        </row>
        <row r="2348">
          <cell r="D2348">
            <v>4.194E-4</v>
          </cell>
          <cell r="E2348">
            <v>18</v>
          </cell>
        </row>
        <row r="2349">
          <cell r="D2349">
            <v>4.1960000000000001E-4</v>
          </cell>
          <cell r="E2349">
            <v>18</v>
          </cell>
        </row>
        <row r="2350">
          <cell r="D2350">
            <v>4.1980000000000001E-4</v>
          </cell>
          <cell r="E2350">
            <v>18</v>
          </cell>
        </row>
        <row r="2351">
          <cell r="D2351">
            <v>4.2000000000000002E-4</v>
          </cell>
          <cell r="E2351">
            <v>18</v>
          </cell>
        </row>
        <row r="2352">
          <cell r="D2352">
            <v>4.2020000000000002E-4</v>
          </cell>
          <cell r="E2352">
            <v>18</v>
          </cell>
        </row>
        <row r="2353">
          <cell r="D2353">
            <v>4.2039999999999997E-4</v>
          </cell>
          <cell r="E2353">
            <v>18</v>
          </cell>
        </row>
        <row r="2354">
          <cell r="D2354">
            <v>4.2059999999999998E-4</v>
          </cell>
          <cell r="E2354">
            <v>18</v>
          </cell>
        </row>
        <row r="2355">
          <cell r="D2355">
            <v>4.2079999999999998E-4</v>
          </cell>
          <cell r="E2355">
            <v>18</v>
          </cell>
        </row>
        <row r="2356">
          <cell r="D2356">
            <v>4.2099999999999999E-4</v>
          </cell>
          <cell r="E2356">
            <v>18</v>
          </cell>
        </row>
        <row r="2357">
          <cell r="D2357">
            <v>4.2119999999999999E-4</v>
          </cell>
          <cell r="E2357">
            <v>18</v>
          </cell>
        </row>
        <row r="2358">
          <cell r="D2358">
            <v>4.214E-4</v>
          </cell>
          <cell r="E2358">
            <v>18</v>
          </cell>
        </row>
        <row r="2359">
          <cell r="D2359">
            <v>4.216E-4</v>
          </cell>
          <cell r="E2359">
            <v>18</v>
          </cell>
        </row>
        <row r="2360">
          <cell r="D2360">
            <v>4.2180000000000001E-4</v>
          </cell>
          <cell r="E2360">
            <v>18</v>
          </cell>
        </row>
        <row r="2361">
          <cell r="D2361">
            <v>4.2200000000000001E-4</v>
          </cell>
          <cell r="E2361">
            <v>18</v>
          </cell>
        </row>
        <row r="2362">
          <cell r="D2362">
            <v>4.2220000000000002E-4</v>
          </cell>
          <cell r="E2362">
            <v>18</v>
          </cell>
        </row>
        <row r="2363">
          <cell r="D2363">
            <v>4.2240000000000002E-4</v>
          </cell>
          <cell r="E2363">
            <v>18</v>
          </cell>
        </row>
        <row r="2364">
          <cell r="D2364">
            <v>4.2260000000000003E-4</v>
          </cell>
          <cell r="E2364">
            <v>18</v>
          </cell>
        </row>
        <row r="2365">
          <cell r="D2365">
            <v>4.2279999999999998E-4</v>
          </cell>
          <cell r="E2365">
            <v>18</v>
          </cell>
        </row>
        <row r="2366">
          <cell r="D2366">
            <v>4.2299999999999998E-4</v>
          </cell>
          <cell r="E2366">
            <v>18</v>
          </cell>
        </row>
        <row r="2367">
          <cell r="D2367">
            <v>4.2319999999999999E-4</v>
          </cell>
          <cell r="E2367">
            <v>18</v>
          </cell>
        </row>
        <row r="2368">
          <cell r="D2368">
            <v>4.2339999999999999E-4</v>
          </cell>
          <cell r="E2368">
            <v>18</v>
          </cell>
        </row>
        <row r="2369">
          <cell r="D2369">
            <v>4.236E-4</v>
          </cell>
          <cell r="E2369">
            <v>18</v>
          </cell>
        </row>
        <row r="2370">
          <cell r="D2370">
            <v>4.238E-4</v>
          </cell>
          <cell r="E2370">
            <v>18</v>
          </cell>
        </row>
        <row r="2371">
          <cell r="D2371">
            <v>4.2400000000000001E-4</v>
          </cell>
          <cell r="E2371">
            <v>18</v>
          </cell>
        </row>
        <row r="2372">
          <cell r="D2372">
            <v>4.2420000000000001E-4</v>
          </cell>
          <cell r="E2372">
            <v>18</v>
          </cell>
        </row>
        <row r="2373">
          <cell r="D2373">
            <v>4.2440000000000002E-4</v>
          </cell>
          <cell r="E2373">
            <v>18</v>
          </cell>
        </row>
        <row r="2374">
          <cell r="D2374">
            <v>4.2460000000000002E-4</v>
          </cell>
          <cell r="E2374">
            <v>18</v>
          </cell>
        </row>
        <row r="2375">
          <cell r="D2375">
            <v>4.2480000000000003E-4</v>
          </cell>
          <cell r="E2375">
            <v>18</v>
          </cell>
        </row>
        <row r="2376">
          <cell r="D2376">
            <v>4.2499999999999998E-4</v>
          </cell>
          <cell r="E2376">
            <v>18</v>
          </cell>
        </row>
        <row r="2377">
          <cell r="D2377">
            <v>4.2519999999999998E-4</v>
          </cell>
          <cell r="E2377">
            <v>18</v>
          </cell>
        </row>
        <row r="2378">
          <cell r="D2378">
            <v>4.2539999999999999E-4</v>
          </cell>
          <cell r="E2378">
            <v>18</v>
          </cell>
        </row>
        <row r="2379">
          <cell r="D2379">
            <v>4.2559999999999999E-4</v>
          </cell>
          <cell r="E2379">
            <v>18</v>
          </cell>
        </row>
        <row r="2380">
          <cell r="D2380">
            <v>4.258E-4</v>
          </cell>
          <cell r="E2380">
            <v>18</v>
          </cell>
        </row>
        <row r="2381">
          <cell r="D2381">
            <v>4.26E-4</v>
          </cell>
          <cell r="E2381">
            <v>18</v>
          </cell>
        </row>
        <row r="2382">
          <cell r="D2382">
            <v>4.2620000000000001E-4</v>
          </cell>
          <cell r="E2382">
            <v>18</v>
          </cell>
        </row>
        <row r="2383">
          <cell r="D2383">
            <v>4.2640000000000001E-4</v>
          </cell>
          <cell r="E2383">
            <v>18</v>
          </cell>
        </row>
        <row r="2384">
          <cell r="D2384">
            <v>4.2660000000000002E-4</v>
          </cell>
          <cell r="E2384">
            <v>18</v>
          </cell>
        </row>
        <row r="2385">
          <cell r="D2385">
            <v>4.2680000000000002E-4</v>
          </cell>
          <cell r="E2385">
            <v>18</v>
          </cell>
        </row>
        <row r="2386">
          <cell r="D2386">
            <v>4.2700000000000002E-4</v>
          </cell>
          <cell r="E2386">
            <v>18</v>
          </cell>
        </row>
        <row r="2387">
          <cell r="D2387">
            <v>4.2719999999999998E-4</v>
          </cell>
          <cell r="E2387">
            <v>18</v>
          </cell>
        </row>
        <row r="2388">
          <cell r="D2388">
            <v>4.2739999999999998E-4</v>
          </cell>
          <cell r="E2388">
            <v>18</v>
          </cell>
        </row>
        <row r="2389">
          <cell r="D2389">
            <v>4.2759999999999999E-4</v>
          </cell>
          <cell r="E2389">
            <v>18</v>
          </cell>
        </row>
        <row r="2390">
          <cell r="D2390">
            <v>4.2779999999999999E-4</v>
          </cell>
          <cell r="E2390">
            <v>18</v>
          </cell>
        </row>
        <row r="2391">
          <cell r="D2391">
            <v>4.28E-4</v>
          </cell>
          <cell r="E2391">
            <v>18</v>
          </cell>
        </row>
        <row r="2392">
          <cell r="D2392">
            <v>4.282E-4</v>
          </cell>
          <cell r="E2392">
            <v>18</v>
          </cell>
        </row>
        <row r="2393">
          <cell r="D2393">
            <v>4.284E-4</v>
          </cell>
          <cell r="E2393">
            <v>18</v>
          </cell>
        </row>
        <row r="2394">
          <cell r="D2394">
            <v>4.2860000000000001E-4</v>
          </cell>
          <cell r="E2394">
            <v>18</v>
          </cell>
        </row>
        <row r="2395">
          <cell r="D2395">
            <v>4.2880000000000001E-4</v>
          </cell>
          <cell r="E2395">
            <v>18</v>
          </cell>
        </row>
        <row r="2396">
          <cell r="D2396">
            <v>4.2900000000000002E-4</v>
          </cell>
          <cell r="E2396">
            <v>18</v>
          </cell>
        </row>
        <row r="2397">
          <cell r="D2397">
            <v>4.2920000000000002E-4</v>
          </cell>
          <cell r="E2397">
            <v>18</v>
          </cell>
        </row>
        <row r="2398">
          <cell r="D2398">
            <v>4.2939999999999997E-4</v>
          </cell>
          <cell r="E2398">
            <v>18</v>
          </cell>
        </row>
        <row r="2399">
          <cell r="D2399">
            <v>4.2959999999999998E-4</v>
          </cell>
          <cell r="E2399">
            <v>18</v>
          </cell>
        </row>
        <row r="2400">
          <cell r="D2400">
            <v>4.2979999999999998E-4</v>
          </cell>
          <cell r="E2400">
            <v>18</v>
          </cell>
        </row>
        <row r="2401">
          <cell r="D2401">
            <v>4.2999999999999999E-4</v>
          </cell>
          <cell r="E2401">
            <v>18</v>
          </cell>
        </row>
        <row r="2402">
          <cell r="D2402">
            <v>4.3019999999999999E-4</v>
          </cell>
          <cell r="E2402">
            <v>18</v>
          </cell>
        </row>
        <row r="2403">
          <cell r="D2403">
            <v>4.304E-4</v>
          </cell>
          <cell r="E2403">
            <v>18</v>
          </cell>
        </row>
        <row r="2404">
          <cell r="D2404">
            <v>4.306E-4</v>
          </cell>
          <cell r="E2404">
            <v>18</v>
          </cell>
        </row>
        <row r="2405">
          <cell r="D2405">
            <v>4.3080000000000001E-4</v>
          </cell>
          <cell r="E2405">
            <v>18</v>
          </cell>
        </row>
        <row r="2406">
          <cell r="D2406">
            <v>4.3100000000000001E-4</v>
          </cell>
          <cell r="E2406">
            <v>18</v>
          </cell>
        </row>
        <row r="2407">
          <cell r="D2407">
            <v>4.3120000000000002E-4</v>
          </cell>
          <cell r="E2407">
            <v>18</v>
          </cell>
        </row>
        <row r="2408">
          <cell r="D2408">
            <v>4.3140000000000002E-4</v>
          </cell>
          <cell r="E2408">
            <v>18</v>
          </cell>
        </row>
        <row r="2409">
          <cell r="D2409">
            <v>4.3159999999999997E-4</v>
          </cell>
          <cell r="E2409">
            <v>18</v>
          </cell>
        </row>
        <row r="2410">
          <cell r="D2410">
            <v>4.3179999999999998E-4</v>
          </cell>
          <cell r="E2410">
            <v>18</v>
          </cell>
        </row>
        <row r="2411">
          <cell r="D2411">
            <v>4.3199999999999998E-4</v>
          </cell>
          <cell r="E2411">
            <v>18</v>
          </cell>
        </row>
        <row r="2412">
          <cell r="D2412">
            <v>4.3219999999999999E-4</v>
          </cell>
          <cell r="E2412">
            <v>18</v>
          </cell>
        </row>
        <row r="2413">
          <cell r="D2413">
            <v>4.3239999999999999E-4</v>
          </cell>
          <cell r="E2413">
            <v>18</v>
          </cell>
        </row>
        <row r="2414">
          <cell r="D2414">
            <v>4.326E-4</v>
          </cell>
          <cell r="E2414">
            <v>18</v>
          </cell>
        </row>
        <row r="2415">
          <cell r="D2415">
            <v>4.328E-4</v>
          </cell>
          <cell r="E2415">
            <v>18</v>
          </cell>
        </row>
        <row r="2416">
          <cell r="D2416">
            <v>4.3300000000000001E-4</v>
          </cell>
          <cell r="E2416">
            <v>18</v>
          </cell>
        </row>
        <row r="2417">
          <cell r="D2417">
            <v>4.3320000000000001E-4</v>
          </cell>
          <cell r="E2417">
            <v>18</v>
          </cell>
        </row>
        <row r="2418">
          <cell r="D2418">
            <v>4.3340000000000002E-4</v>
          </cell>
          <cell r="E2418">
            <v>18</v>
          </cell>
        </row>
        <row r="2419">
          <cell r="D2419">
            <v>4.3360000000000002E-4</v>
          </cell>
          <cell r="E2419">
            <v>18</v>
          </cell>
        </row>
        <row r="2420">
          <cell r="D2420">
            <v>4.3379999999999997E-4</v>
          </cell>
          <cell r="E2420">
            <v>18</v>
          </cell>
        </row>
        <row r="2421">
          <cell r="D2421">
            <v>4.3399999999999998E-4</v>
          </cell>
          <cell r="E2421">
            <v>18</v>
          </cell>
        </row>
        <row r="2422">
          <cell r="D2422">
            <v>4.3419999999999998E-4</v>
          </cell>
          <cell r="E2422">
            <v>18</v>
          </cell>
        </row>
        <row r="2423">
          <cell r="D2423">
            <v>4.3439999999999999E-4</v>
          </cell>
          <cell r="E2423">
            <v>18</v>
          </cell>
        </row>
        <row r="2424">
          <cell r="D2424">
            <v>4.3459999999999999E-4</v>
          </cell>
          <cell r="E2424">
            <v>18</v>
          </cell>
        </row>
        <row r="2425">
          <cell r="D2425">
            <v>4.348E-4</v>
          </cell>
          <cell r="E2425">
            <v>18</v>
          </cell>
        </row>
        <row r="2426">
          <cell r="D2426">
            <v>4.35E-4</v>
          </cell>
          <cell r="E2426">
            <v>18</v>
          </cell>
        </row>
        <row r="2427">
          <cell r="D2427">
            <v>4.3520000000000001E-4</v>
          </cell>
          <cell r="E2427">
            <v>18</v>
          </cell>
        </row>
        <row r="2428">
          <cell r="D2428">
            <v>4.3540000000000001E-4</v>
          </cell>
          <cell r="E2428">
            <v>18</v>
          </cell>
        </row>
        <row r="2429">
          <cell r="D2429">
            <v>4.3560000000000002E-4</v>
          </cell>
          <cell r="E2429">
            <v>18</v>
          </cell>
        </row>
        <row r="2430">
          <cell r="D2430">
            <v>4.3580000000000002E-4</v>
          </cell>
          <cell r="E2430">
            <v>18</v>
          </cell>
        </row>
        <row r="2431">
          <cell r="D2431">
            <v>4.3600000000000003E-4</v>
          </cell>
          <cell r="E2431">
            <v>18</v>
          </cell>
        </row>
        <row r="2432">
          <cell r="D2432">
            <v>4.3619999999999998E-4</v>
          </cell>
          <cell r="E2432">
            <v>18</v>
          </cell>
        </row>
        <row r="2433">
          <cell r="D2433">
            <v>4.3639999999999998E-4</v>
          </cell>
          <cell r="E2433">
            <v>18</v>
          </cell>
        </row>
        <row r="2434">
          <cell r="D2434">
            <v>4.3659999999999999E-4</v>
          </cell>
          <cell r="E2434">
            <v>18</v>
          </cell>
        </row>
        <row r="2435">
          <cell r="D2435">
            <v>4.3679999999999999E-4</v>
          </cell>
          <cell r="E2435">
            <v>18</v>
          </cell>
        </row>
        <row r="2436">
          <cell r="D2436">
            <v>4.37E-4</v>
          </cell>
          <cell r="E2436">
            <v>18</v>
          </cell>
        </row>
        <row r="2437">
          <cell r="D2437">
            <v>4.372E-4</v>
          </cell>
          <cell r="E2437">
            <v>18</v>
          </cell>
        </row>
        <row r="2438">
          <cell r="D2438">
            <v>4.3740000000000001E-4</v>
          </cell>
          <cell r="E2438">
            <v>18</v>
          </cell>
        </row>
        <row r="2439">
          <cell r="D2439">
            <v>4.3760000000000001E-4</v>
          </cell>
          <cell r="E2439">
            <v>18</v>
          </cell>
        </row>
        <row r="2440">
          <cell r="D2440">
            <v>4.3780000000000002E-4</v>
          </cell>
          <cell r="E2440">
            <v>18</v>
          </cell>
        </row>
        <row r="2441">
          <cell r="D2441">
            <v>4.3800000000000002E-4</v>
          </cell>
          <cell r="E2441">
            <v>18</v>
          </cell>
        </row>
        <row r="2442">
          <cell r="D2442">
            <v>4.3820000000000003E-4</v>
          </cell>
          <cell r="E2442">
            <v>18</v>
          </cell>
        </row>
        <row r="2443">
          <cell r="D2443">
            <v>4.3839999999999998E-4</v>
          </cell>
          <cell r="E2443">
            <v>18</v>
          </cell>
        </row>
        <row r="2444">
          <cell r="D2444">
            <v>4.3859999999999998E-4</v>
          </cell>
          <cell r="E2444">
            <v>18</v>
          </cell>
        </row>
        <row r="2445">
          <cell r="D2445">
            <v>4.3879999999999999E-4</v>
          </cell>
          <cell r="E2445">
            <v>18</v>
          </cell>
        </row>
        <row r="2446">
          <cell r="D2446">
            <v>4.3899999999999999E-4</v>
          </cell>
          <cell r="E2446">
            <v>18</v>
          </cell>
        </row>
        <row r="2447">
          <cell r="D2447">
            <v>4.392E-4</v>
          </cell>
          <cell r="E2447">
            <v>18</v>
          </cell>
        </row>
        <row r="2448">
          <cell r="D2448">
            <v>4.394E-4</v>
          </cell>
          <cell r="E2448">
            <v>18</v>
          </cell>
        </row>
        <row r="2449">
          <cell r="D2449">
            <v>4.3960000000000001E-4</v>
          </cell>
          <cell r="E2449">
            <v>18</v>
          </cell>
        </row>
        <row r="2450">
          <cell r="D2450">
            <v>4.3980000000000001E-4</v>
          </cell>
          <cell r="E2450">
            <v>18</v>
          </cell>
        </row>
        <row r="2451">
          <cell r="D2451">
            <v>4.4000000000000002E-4</v>
          </cell>
          <cell r="E2451">
            <v>18</v>
          </cell>
        </row>
        <row r="2452">
          <cell r="D2452">
            <v>4.4020000000000002E-4</v>
          </cell>
          <cell r="E2452">
            <v>18</v>
          </cell>
        </row>
        <row r="2453">
          <cell r="D2453">
            <v>4.4040000000000003E-4</v>
          </cell>
          <cell r="E2453">
            <v>18</v>
          </cell>
        </row>
        <row r="2454">
          <cell r="D2454">
            <v>4.4059999999999998E-4</v>
          </cell>
          <cell r="E2454">
            <v>18</v>
          </cell>
        </row>
        <row r="2455">
          <cell r="D2455">
            <v>4.4079999999999998E-4</v>
          </cell>
          <cell r="E2455">
            <v>18</v>
          </cell>
        </row>
        <row r="2456">
          <cell r="D2456">
            <v>4.4099999999999999E-4</v>
          </cell>
          <cell r="E2456">
            <v>18</v>
          </cell>
        </row>
        <row r="2457">
          <cell r="D2457">
            <v>4.4119999999999999E-4</v>
          </cell>
          <cell r="E2457">
            <v>18</v>
          </cell>
        </row>
        <row r="2458">
          <cell r="D2458">
            <v>4.414E-4</v>
          </cell>
          <cell r="E2458">
            <v>18</v>
          </cell>
        </row>
        <row r="2459">
          <cell r="D2459">
            <v>4.416E-4</v>
          </cell>
          <cell r="E2459">
            <v>18</v>
          </cell>
        </row>
        <row r="2460">
          <cell r="D2460">
            <v>4.4180000000000001E-4</v>
          </cell>
          <cell r="E2460">
            <v>18</v>
          </cell>
        </row>
        <row r="2461">
          <cell r="D2461">
            <v>4.4200000000000001E-4</v>
          </cell>
          <cell r="E2461">
            <v>18</v>
          </cell>
        </row>
        <row r="2462">
          <cell r="D2462">
            <v>4.4220000000000001E-4</v>
          </cell>
          <cell r="E2462">
            <v>18</v>
          </cell>
        </row>
        <row r="2463">
          <cell r="D2463">
            <v>4.4240000000000002E-4</v>
          </cell>
          <cell r="E2463">
            <v>18</v>
          </cell>
        </row>
        <row r="2464">
          <cell r="D2464">
            <v>4.4260000000000002E-4</v>
          </cell>
          <cell r="E2464">
            <v>18</v>
          </cell>
        </row>
        <row r="2465">
          <cell r="D2465">
            <v>4.4279999999999998E-4</v>
          </cell>
          <cell r="E2465">
            <v>18</v>
          </cell>
        </row>
        <row r="2466">
          <cell r="D2466">
            <v>4.4299999999999998E-4</v>
          </cell>
          <cell r="E2466">
            <v>18</v>
          </cell>
        </row>
        <row r="2467">
          <cell r="D2467">
            <v>4.4319999999999999E-4</v>
          </cell>
          <cell r="E2467">
            <v>18</v>
          </cell>
        </row>
        <row r="2468">
          <cell r="D2468">
            <v>4.4339999999999999E-4</v>
          </cell>
          <cell r="E2468">
            <v>18</v>
          </cell>
        </row>
        <row r="2469">
          <cell r="D2469">
            <v>4.4359999999999999E-4</v>
          </cell>
          <cell r="E2469">
            <v>18</v>
          </cell>
        </row>
        <row r="2470">
          <cell r="D2470">
            <v>4.438E-4</v>
          </cell>
          <cell r="E2470">
            <v>18</v>
          </cell>
        </row>
        <row r="2471">
          <cell r="D2471">
            <v>4.44E-4</v>
          </cell>
          <cell r="E2471">
            <v>18</v>
          </cell>
        </row>
        <row r="2472">
          <cell r="D2472">
            <v>4.4420000000000001E-4</v>
          </cell>
          <cell r="E2472">
            <v>18</v>
          </cell>
        </row>
        <row r="2473">
          <cell r="D2473">
            <v>4.4440000000000001E-4</v>
          </cell>
          <cell r="E2473">
            <v>18</v>
          </cell>
        </row>
        <row r="2474">
          <cell r="D2474">
            <v>4.4460000000000002E-4</v>
          </cell>
          <cell r="E2474">
            <v>18</v>
          </cell>
        </row>
        <row r="2475">
          <cell r="D2475">
            <v>4.4480000000000002E-4</v>
          </cell>
          <cell r="E2475">
            <v>18</v>
          </cell>
        </row>
        <row r="2476">
          <cell r="D2476">
            <v>4.4499999999999997E-4</v>
          </cell>
          <cell r="E2476">
            <v>18</v>
          </cell>
        </row>
        <row r="2477">
          <cell r="D2477">
            <v>4.4519999999999998E-4</v>
          </cell>
          <cell r="E2477">
            <v>18</v>
          </cell>
        </row>
        <row r="2478">
          <cell r="D2478">
            <v>4.4539999999999998E-4</v>
          </cell>
          <cell r="E2478">
            <v>18</v>
          </cell>
        </row>
        <row r="2479">
          <cell r="D2479">
            <v>4.4559999999999999E-4</v>
          </cell>
          <cell r="E2479">
            <v>18</v>
          </cell>
        </row>
        <row r="2480">
          <cell r="D2480">
            <v>4.4579999999999999E-4</v>
          </cell>
          <cell r="E2480">
            <v>18</v>
          </cell>
        </row>
        <row r="2481">
          <cell r="D2481">
            <v>4.46E-4</v>
          </cell>
          <cell r="E2481">
            <v>18</v>
          </cell>
        </row>
        <row r="2482">
          <cell r="D2482">
            <v>4.462E-4</v>
          </cell>
          <cell r="E2482">
            <v>18</v>
          </cell>
        </row>
        <row r="2483">
          <cell r="D2483">
            <v>4.4640000000000001E-4</v>
          </cell>
          <cell r="E2483">
            <v>18</v>
          </cell>
        </row>
        <row r="2484">
          <cell r="D2484">
            <v>4.4660000000000001E-4</v>
          </cell>
          <cell r="E2484">
            <v>18</v>
          </cell>
        </row>
        <row r="2485">
          <cell r="D2485">
            <v>4.4680000000000002E-4</v>
          </cell>
          <cell r="E2485">
            <v>18</v>
          </cell>
        </row>
        <row r="2486">
          <cell r="D2486">
            <v>4.4700000000000002E-4</v>
          </cell>
          <cell r="E2486">
            <v>18</v>
          </cell>
        </row>
        <row r="2487">
          <cell r="D2487">
            <v>4.4719999999999997E-4</v>
          </cell>
          <cell r="E2487">
            <v>18</v>
          </cell>
        </row>
        <row r="2488">
          <cell r="D2488">
            <v>4.4739999999999998E-4</v>
          </cell>
          <cell r="E2488">
            <v>18</v>
          </cell>
        </row>
        <row r="2489">
          <cell r="D2489">
            <v>4.4759999999999998E-4</v>
          </cell>
          <cell r="E2489">
            <v>18</v>
          </cell>
        </row>
        <row r="2490">
          <cell r="D2490">
            <v>4.4779999999999999E-4</v>
          </cell>
          <cell r="E2490">
            <v>18</v>
          </cell>
        </row>
        <row r="2491">
          <cell r="D2491">
            <v>4.4799999999999999E-4</v>
          </cell>
          <cell r="E2491">
            <v>18</v>
          </cell>
        </row>
        <row r="2492">
          <cell r="D2492">
            <v>4.482E-4</v>
          </cell>
          <cell r="E2492">
            <v>18</v>
          </cell>
        </row>
        <row r="2493">
          <cell r="D2493">
            <v>4.484E-4</v>
          </cell>
          <cell r="E2493">
            <v>18</v>
          </cell>
        </row>
        <row r="2494">
          <cell r="D2494">
            <v>4.4860000000000001E-4</v>
          </cell>
          <cell r="E2494">
            <v>18</v>
          </cell>
        </row>
        <row r="2495">
          <cell r="D2495">
            <v>4.4880000000000001E-4</v>
          </cell>
          <cell r="E2495">
            <v>18</v>
          </cell>
        </row>
        <row r="2496">
          <cell r="D2496">
            <v>4.4900000000000002E-4</v>
          </cell>
          <cell r="E2496">
            <v>18</v>
          </cell>
        </row>
        <row r="2497">
          <cell r="D2497">
            <v>4.4920000000000002E-4</v>
          </cell>
          <cell r="E2497">
            <v>18</v>
          </cell>
        </row>
        <row r="2498">
          <cell r="D2498">
            <v>4.4939999999999997E-4</v>
          </cell>
          <cell r="E2498">
            <v>18</v>
          </cell>
        </row>
        <row r="2499">
          <cell r="D2499">
            <v>4.4959999999999998E-4</v>
          </cell>
          <cell r="E2499">
            <v>18</v>
          </cell>
        </row>
        <row r="2500">
          <cell r="D2500">
            <v>4.4979999999999998E-4</v>
          </cell>
          <cell r="E2500">
            <v>18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725"/>
  <sheetViews>
    <sheetView tabSelected="1" topLeftCell="G1" zoomScaleNormal="100" workbookViewId="0">
      <selection activeCell="K11" sqref="K11"/>
    </sheetView>
  </sheetViews>
  <sheetFormatPr defaultRowHeight="12.75" x14ac:dyDescent="0.2"/>
  <cols>
    <col min="2" max="2" width="12.5703125" customWidth="1"/>
    <col min="3" max="3" width="13.28515625" customWidth="1"/>
    <col min="4" max="4" width="14" customWidth="1"/>
    <col min="6" max="6" width="12.85546875" customWidth="1"/>
  </cols>
  <sheetData>
    <row r="1" spans="1:16" x14ac:dyDescent="0.2">
      <c r="A1" s="1" t="s">
        <v>7</v>
      </c>
      <c r="B1" s="10">
        <v>481.8</v>
      </c>
      <c r="D1" s="1" t="s">
        <v>8</v>
      </c>
      <c r="H1" s="4" t="s">
        <v>16</v>
      </c>
      <c r="I1" s="3"/>
      <c r="J1" s="3"/>
      <c r="K1" s="3"/>
      <c r="N1" s="1"/>
      <c r="O1" s="1"/>
    </row>
    <row r="2" spans="1:16" x14ac:dyDescent="0.2">
      <c r="A2" s="1" t="s">
        <v>9</v>
      </c>
      <c r="B2">
        <f>$C$5</f>
        <v>0</v>
      </c>
      <c r="D2" s="1" t="s">
        <v>11</v>
      </c>
      <c r="H2" t="s">
        <v>18</v>
      </c>
    </row>
    <row r="3" spans="1:16" ht="13.5" thickBot="1" x14ac:dyDescent="0.25">
      <c r="A3" s="1" t="s">
        <v>13</v>
      </c>
      <c r="B3">
        <v>0.01</v>
      </c>
    </row>
    <row r="4" spans="1:16" ht="51.75" thickBot="1" x14ac:dyDescent="0.25">
      <c r="B4" s="6" t="s">
        <v>0</v>
      </c>
      <c r="C4" s="7" t="s">
        <v>1</v>
      </c>
      <c r="D4" s="8" t="s">
        <v>12</v>
      </c>
      <c r="E4" s="8" t="s">
        <v>2</v>
      </c>
      <c r="F4" s="8" t="s">
        <v>3</v>
      </c>
      <c r="G4" s="8" t="s">
        <v>15</v>
      </c>
      <c r="I4" s="8" t="s">
        <v>5</v>
      </c>
      <c r="J4" s="9" t="s">
        <v>4</v>
      </c>
      <c r="K4" s="8" t="s">
        <v>14</v>
      </c>
      <c r="N4" s="9" t="s">
        <v>6</v>
      </c>
      <c r="O4" s="2" t="s">
        <v>10</v>
      </c>
    </row>
    <row r="5" spans="1:16" x14ac:dyDescent="0.2">
      <c r="B5">
        <v>-5.0000000000000002E-5</v>
      </c>
      <c r="C5">
        <v>0</v>
      </c>
      <c r="D5">
        <f>$B$2-C5</f>
        <v>0</v>
      </c>
      <c r="E5">
        <f>D5/$B$3</f>
        <v>0</v>
      </c>
      <c r="F5">
        <f>IF(E5&lt;0,$B$1,$B$1-E5)</f>
        <v>481.8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-4.9799999999999998E-5</v>
      </c>
      <c r="C6">
        <v>0.04</v>
      </c>
      <c r="D6">
        <f t="shared" ref="D6:D69" si="0">$B$2-C6</f>
        <v>-0.04</v>
      </c>
      <c r="E6">
        <f t="shared" ref="E6:E69" si="1">D6/$B$3</f>
        <v>-4</v>
      </c>
      <c r="F6">
        <f>IF(E6&lt;0,$B$1,$B$1-E6)</f>
        <v>481.8</v>
      </c>
      <c r="G6">
        <f t="shared" ref="G6:G69" si="2">E6/F6*1/0.2/10</f>
        <v>-4.1511000415109991E-3</v>
      </c>
      <c r="I6">
        <f t="shared" ref="I6:I69" si="3">E6/F6</f>
        <v>-8.3022000830219999E-3</v>
      </c>
      <c r="J6">
        <f>J5+B6-B5</f>
        <v>2.0000000000000486E-7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0.4255090172261804</v>
      </c>
    </row>
    <row r="7" spans="1:16" x14ac:dyDescent="0.2">
      <c r="B7">
        <v>-4.9599999999999999E-5</v>
      </c>
      <c r="C7">
        <v>0</v>
      </c>
      <c r="D7">
        <f t="shared" si="0"/>
        <v>0</v>
      </c>
      <c r="E7">
        <f t="shared" si="1"/>
        <v>0</v>
      </c>
      <c r="F7">
        <f>IF(E7&lt;0,$B$1,$B$1-E7)</f>
        <v>481.8</v>
      </c>
      <c r="G7">
        <f t="shared" si="2"/>
        <v>0</v>
      </c>
      <c r="I7">
        <f t="shared" si="3"/>
        <v>0</v>
      </c>
      <c r="J7">
        <f t="shared" ref="J7:J70" si="7">J6+B7-B6</f>
        <v>4.0000000000000295E-7</v>
      </c>
      <c r="K7">
        <f t="shared" si="4"/>
        <v>0</v>
      </c>
      <c r="N7">
        <f t="shared" si="5"/>
        <v>1</v>
      </c>
      <c r="O7">
        <f t="shared" si="6"/>
        <v>-7.0187305840115233E-2</v>
      </c>
    </row>
    <row r="8" spans="1:16" x14ac:dyDescent="0.2">
      <c r="B8">
        <v>-4.9400000000000001E-5</v>
      </c>
      <c r="C8">
        <v>0</v>
      </c>
      <c r="D8">
        <f t="shared" si="0"/>
        <v>0</v>
      </c>
      <c r="E8">
        <f t="shared" si="1"/>
        <v>0</v>
      </c>
      <c r="F8">
        <f t="shared" ref="F8:F71" si="8">IF(E8&lt;0,$B$1,$B$1-E8)</f>
        <v>481.8</v>
      </c>
      <c r="G8">
        <f t="shared" si="2"/>
        <v>0</v>
      </c>
      <c r="I8">
        <f t="shared" si="3"/>
        <v>0</v>
      </c>
      <c r="J8">
        <f t="shared" si="7"/>
        <v>6.0000000000000103E-7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2">
      <c r="B9">
        <v>-4.9200000000000003E-5</v>
      </c>
      <c r="C9">
        <v>-0.08</v>
      </c>
      <c r="D9">
        <f t="shared" si="0"/>
        <v>0.08</v>
      </c>
      <c r="E9">
        <f t="shared" si="1"/>
        <v>8</v>
      </c>
      <c r="F9">
        <f t="shared" si="8"/>
        <v>473.8</v>
      </c>
      <c r="G9">
        <f t="shared" si="2"/>
        <v>8.4423807513718842E-3</v>
      </c>
      <c r="I9">
        <f t="shared" si="3"/>
        <v>1.6884761502743772E-2</v>
      </c>
      <c r="J9">
        <f t="shared" si="7"/>
        <v>7.9999999999999912E-7</v>
      </c>
      <c r="K9">
        <f t="shared" si="4"/>
        <v>9.979677006412219E-3</v>
      </c>
      <c r="N9">
        <f t="shared" si="5"/>
        <v>0.98339559983395597</v>
      </c>
      <c r="O9">
        <f t="shared" si="6"/>
        <v>-4.3634199897712556E-2</v>
      </c>
    </row>
    <row r="10" spans="1:16" x14ac:dyDescent="0.2">
      <c r="B10">
        <v>-4.8999999999999998E-5</v>
      </c>
      <c r="C10">
        <v>-0.04</v>
      </c>
      <c r="D10">
        <f t="shared" si="0"/>
        <v>0.04</v>
      </c>
      <c r="E10">
        <f t="shared" si="1"/>
        <v>4</v>
      </c>
      <c r="F10">
        <f t="shared" si="8"/>
        <v>477.8</v>
      </c>
      <c r="G10">
        <f t="shared" si="2"/>
        <v>4.1858518208455417E-3</v>
      </c>
      <c r="I10">
        <f t="shared" si="3"/>
        <v>8.3717036416910834E-3</v>
      </c>
      <c r="J10">
        <f t="shared" si="7"/>
        <v>1.000000000000004E-6</v>
      </c>
      <c r="K10">
        <f t="shared" si="4"/>
        <v>5.0724889685815865E-3</v>
      </c>
      <c r="N10">
        <f t="shared" si="5"/>
        <v>0.99169779991697804</v>
      </c>
      <c r="O10">
        <f t="shared" si="6"/>
        <v>-5.6829092934211456E-2</v>
      </c>
    </row>
    <row r="11" spans="1:16" x14ac:dyDescent="0.2">
      <c r="B11">
        <v>-4.88E-5</v>
      </c>
      <c r="C11">
        <v>-0.04</v>
      </c>
      <c r="D11">
        <f t="shared" si="0"/>
        <v>0.04</v>
      </c>
      <c r="E11">
        <f t="shared" si="1"/>
        <v>4</v>
      </c>
      <c r="F11">
        <f t="shared" si="8"/>
        <v>477.8</v>
      </c>
      <c r="G11">
        <f t="shared" si="2"/>
        <v>4.1858518208455417E-3</v>
      </c>
      <c r="I11">
        <f t="shared" si="3"/>
        <v>8.3717036416910834E-3</v>
      </c>
      <c r="J11">
        <f t="shared" si="7"/>
        <v>1.2000000000000021E-6</v>
      </c>
      <c r="K11">
        <f t="shared" si="4"/>
        <v>5.0724889685815865E-3</v>
      </c>
      <c r="N11">
        <f t="shared" si="5"/>
        <v>0.99169779991697804</v>
      </c>
      <c r="O11">
        <f t="shared" si="6"/>
        <v>-5.6829092934211456E-2</v>
      </c>
    </row>
    <row r="12" spans="1:16" x14ac:dyDescent="0.2">
      <c r="B12">
        <v>-4.8600000000000002E-5</v>
      </c>
      <c r="C12">
        <v>0</v>
      </c>
      <c r="D12">
        <f t="shared" si="0"/>
        <v>0</v>
      </c>
      <c r="E12">
        <f t="shared" si="1"/>
        <v>0</v>
      </c>
      <c r="F12">
        <f t="shared" si="8"/>
        <v>481.8</v>
      </c>
      <c r="G12">
        <f t="shared" si="2"/>
        <v>0</v>
      </c>
      <c r="I12">
        <f t="shared" si="3"/>
        <v>0</v>
      </c>
      <c r="J12">
        <f t="shared" si="7"/>
        <v>1.4000000000000001E-6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-4.8399999999999997E-5</v>
      </c>
      <c r="C13">
        <v>-0.04</v>
      </c>
      <c r="D13">
        <f t="shared" si="0"/>
        <v>0.04</v>
      </c>
      <c r="E13">
        <f t="shared" si="1"/>
        <v>4</v>
      </c>
      <c r="F13">
        <f t="shared" si="8"/>
        <v>477.8</v>
      </c>
      <c r="G13">
        <f t="shared" si="2"/>
        <v>4.1858518208455417E-3</v>
      </c>
      <c r="I13">
        <f t="shared" si="3"/>
        <v>8.3717036416910834E-3</v>
      </c>
      <c r="J13">
        <f t="shared" si="7"/>
        <v>1.600000000000005E-6</v>
      </c>
      <c r="K13">
        <f t="shared" si="4"/>
        <v>5.0724889685815865E-3</v>
      </c>
      <c r="N13">
        <f t="shared" si="5"/>
        <v>0.99169779991697804</v>
      </c>
      <c r="O13">
        <f t="shared" si="6"/>
        <v>-5.6829092934211456E-2</v>
      </c>
    </row>
    <row r="14" spans="1:16" x14ac:dyDescent="0.2">
      <c r="B14">
        <v>-4.8199999999999999E-5</v>
      </c>
      <c r="C14">
        <v>0</v>
      </c>
      <c r="D14">
        <f t="shared" si="0"/>
        <v>0</v>
      </c>
      <c r="E14">
        <f t="shared" si="1"/>
        <v>0</v>
      </c>
      <c r="F14">
        <f t="shared" si="8"/>
        <v>481.8</v>
      </c>
      <c r="G14">
        <f t="shared" si="2"/>
        <v>0</v>
      </c>
      <c r="I14">
        <f t="shared" si="3"/>
        <v>0</v>
      </c>
      <c r="J14">
        <f t="shared" si="7"/>
        <v>1.8000000000000031E-6</v>
      </c>
      <c r="K14">
        <f t="shared" si="4"/>
        <v>0</v>
      </c>
      <c r="N14">
        <f t="shared" si="5"/>
        <v>1</v>
      </c>
      <c r="O14">
        <f t="shared" si="6"/>
        <v>-7.0187305840115233E-2</v>
      </c>
    </row>
    <row r="15" spans="1:16" x14ac:dyDescent="0.2">
      <c r="B15">
        <v>-4.8000000000000001E-5</v>
      </c>
      <c r="C15">
        <v>0</v>
      </c>
      <c r="D15">
        <f t="shared" si="0"/>
        <v>0</v>
      </c>
      <c r="E15">
        <f t="shared" si="1"/>
        <v>0</v>
      </c>
      <c r="F15">
        <f t="shared" si="8"/>
        <v>481.8</v>
      </c>
      <c r="G15">
        <f t="shared" si="2"/>
        <v>0</v>
      </c>
      <c r="I15">
        <f t="shared" si="3"/>
        <v>0</v>
      </c>
      <c r="J15">
        <f t="shared" si="7"/>
        <v>2.0000000000000012E-6</v>
      </c>
      <c r="K15">
        <f t="shared" si="4"/>
        <v>0</v>
      </c>
      <c r="N15">
        <f t="shared" si="5"/>
        <v>1</v>
      </c>
      <c r="O15">
        <f t="shared" si="6"/>
        <v>-7.0187305840115233E-2</v>
      </c>
    </row>
    <row r="16" spans="1:16" x14ac:dyDescent="0.2">
      <c r="B16">
        <v>-4.7800000000000003E-5</v>
      </c>
      <c r="C16">
        <v>0</v>
      </c>
      <c r="D16">
        <f t="shared" si="0"/>
        <v>0</v>
      </c>
      <c r="E16">
        <f t="shared" si="1"/>
        <v>0</v>
      </c>
      <c r="F16">
        <f t="shared" si="8"/>
        <v>481.8</v>
      </c>
      <c r="G16">
        <f t="shared" si="2"/>
        <v>0</v>
      </c>
      <c r="I16">
        <f t="shared" si="3"/>
        <v>0</v>
      </c>
      <c r="J16">
        <f t="shared" si="7"/>
        <v>2.1999999999999993E-6</v>
      </c>
      <c r="K16">
        <f t="shared" si="4"/>
        <v>0</v>
      </c>
      <c r="N16">
        <f t="shared" si="5"/>
        <v>1</v>
      </c>
      <c r="O16">
        <f t="shared" si="6"/>
        <v>-7.0187305840115233E-2</v>
      </c>
    </row>
    <row r="17" spans="2:15" x14ac:dyDescent="0.2">
      <c r="B17">
        <v>-4.7599999999999998E-5</v>
      </c>
      <c r="C17">
        <v>-0.08</v>
      </c>
      <c r="D17">
        <f t="shared" si="0"/>
        <v>0.08</v>
      </c>
      <c r="E17">
        <f t="shared" si="1"/>
        <v>8</v>
      </c>
      <c r="F17">
        <f t="shared" si="8"/>
        <v>473.8</v>
      </c>
      <c r="G17">
        <f t="shared" si="2"/>
        <v>8.4423807513718842E-3</v>
      </c>
      <c r="I17">
        <f t="shared" si="3"/>
        <v>1.6884761502743772E-2</v>
      </c>
      <c r="J17">
        <f t="shared" si="7"/>
        <v>2.4000000000000041E-6</v>
      </c>
      <c r="K17">
        <f t="shared" si="4"/>
        <v>9.979677006412219E-3</v>
      </c>
      <c r="N17">
        <f t="shared" si="5"/>
        <v>0.98339559983395597</v>
      </c>
      <c r="O17">
        <f t="shared" si="6"/>
        <v>-4.3634199897712556E-2</v>
      </c>
    </row>
    <row r="18" spans="2:15" x14ac:dyDescent="0.2">
      <c r="B18">
        <v>-4.74E-5</v>
      </c>
      <c r="C18">
        <v>-0.08</v>
      </c>
      <c r="D18">
        <f t="shared" si="0"/>
        <v>0.08</v>
      </c>
      <c r="E18">
        <f t="shared" si="1"/>
        <v>8</v>
      </c>
      <c r="F18">
        <f t="shared" si="8"/>
        <v>473.8</v>
      </c>
      <c r="G18">
        <f t="shared" si="2"/>
        <v>8.4423807513718842E-3</v>
      </c>
      <c r="I18">
        <f t="shared" si="3"/>
        <v>1.6884761502743772E-2</v>
      </c>
      <c r="J18">
        <f t="shared" si="7"/>
        <v>2.6000000000000022E-6</v>
      </c>
      <c r="K18">
        <f t="shared" si="4"/>
        <v>9.979677006412219E-3</v>
      </c>
      <c r="N18">
        <f t="shared" si="5"/>
        <v>0.98339559983395597</v>
      </c>
      <c r="O18">
        <f t="shared" si="6"/>
        <v>-4.3634199897712556E-2</v>
      </c>
    </row>
    <row r="19" spans="2:15" x14ac:dyDescent="0.2">
      <c r="B19">
        <v>-4.7200000000000002E-5</v>
      </c>
      <c r="C19">
        <v>0</v>
      </c>
      <c r="D19">
        <f t="shared" si="0"/>
        <v>0</v>
      </c>
      <c r="E19">
        <f t="shared" si="1"/>
        <v>0</v>
      </c>
      <c r="F19">
        <f t="shared" si="8"/>
        <v>481.8</v>
      </c>
      <c r="G19">
        <f t="shared" si="2"/>
        <v>0</v>
      </c>
      <c r="I19">
        <f t="shared" si="3"/>
        <v>0</v>
      </c>
      <c r="J19">
        <f t="shared" si="7"/>
        <v>2.8000000000000003E-6</v>
      </c>
      <c r="K19">
        <f t="shared" si="4"/>
        <v>0</v>
      </c>
      <c r="N19">
        <f t="shared" si="5"/>
        <v>1</v>
      </c>
      <c r="O19">
        <f t="shared" si="6"/>
        <v>-7.0187305840115233E-2</v>
      </c>
    </row>
    <row r="20" spans="2:15" x14ac:dyDescent="0.2">
      <c r="B20">
        <v>-4.6999999999999997E-5</v>
      </c>
      <c r="C20">
        <v>-0.04</v>
      </c>
      <c r="D20">
        <f t="shared" si="0"/>
        <v>0.04</v>
      </c>
      <c r="E20">
        <f t="shared" si="1"/>
        <v>4</v>
      </c>
      <c r="F20">
        <f t="shared" si="8"/>
        <v>477.8</v>
      </c>
      <c r="G20">
        <f t="shared" si="2"/>
        <v>4.1858518208455417E-3</v>
      </c>
      <c r="I20">
        <f t="shared" si="3"/>
        <v>8.3717036416910834E-3</v>
      </c>
      <c r="J20">
        <f t="shared" si="7"/>
        <v>3.0000000000000052E-6</v>
      </c>
      <c r="K20">
        <f t="shared" si="4"/>
        <v>5.0724889685815865E-3</v>
      </c>
      <c r="N20">
        <f t="shared" si="5"/>
        <v>0.99169779991697804</v>
      </c>
      <c r="O20">
        <f t="shared" si="6"/>
        <v>-5.6829092934211456E-2</v>
      </c>
    </row>
    <row r="21" spans="2:15" x14ac:dyDescent="0.2">
      <c r="B21">
        <v>-4.6799999999999999E-5</v>
      </c>
      <c r="C21">
        <v>0</v>
      </c>
      <c r="D21">
        <f t="shared" si="0"/>
        <v>0</v>
      </c>
      <c r="E21">
        <f t="shared" si="1"/>
        <v>0</v>
      </c>
      <c r="F21">
        <f t="shared" si="8"/>
        <v>481.8</v>
      </c>
      <c r="G21">
        <f t="shared" si="2"/>
        <v>0</v>
      </c>
      <c r="I21">
        <f t="shared" si="3"/>
        <v>0</v>
      </c>
      <c r="J21">
        <f t="shared" si="7"/>
        <v>3.2000000000000032E-6</v>
      </c>
      <c r="K21">
        <f t="shared" si="4"/>
        <v>0</v>
      </c>
      <c r="N21">
        <f t="shared" si="5"/>
        <v>1</v>
      </c>
      <c r="O21">
        <f t="shared" si="6"/>
        <v>-7.0187305840115233E-2</v>
      </c>
    </row>
    <row r="22" spans="2:15" x14ac:dyDescent="0.2">
      <c r="B22">
        <v>-4.6600000000000001E-5</v>
      </c>
      <c r="C22">
        <v>-0.04</v>
      </c>
      <c r="D22">
        <f t="shared" si="0"/>
        <v>0.04</v>
      </c>
      <c r="E22">
        <f t="shared" si="1"/>
        <v>4</v>
      </c>
      <c r="F22">
        <f t="shared" si="8"/>
        <v>477.8</v>
      </c>
      <c r="G22">
        <f t="shared" si="2"/>
        <v>4.1858518208455417E-3</v>
      </c>
      <c r="I22">
        <f t="shared" si="3"/>
        <v>8.3717036416910834E-3</v>
      </c>
      <c r="J22">
        <f t="shared" si="7"/>
        <v>3.4000000000000013E-6</v>
      </c>
      <c r="K22">
        <f t="shared" si="4"/>
        <v>5.0724889685815865E-3</v>
      </c>
      <c r="N22">
        <f t="shared" si="5"/>
        <v>0.99169779991697804</v>
      </c>
      <c r="O22">
        <f t="shared" si="6"/>
        <v>-5.6829092934211456E-2</v>
      </c>
    </row>
    <row r="23" spans="2:15" x14ac:dyDescent="0.2">
      <c r="B23">
        <v>-4.6400000000000003E-5</v>
      </c>
      <c r="C23">
        <v>0</v>
      </c>
      <c r="D23">
        <f t="shared" si="0"/>
        <v>0</v>
      </c>
      <c r="E23">
        <f t="shared" si="1"/>
        <v>0</v>
      </c>
      <c r="F23">
        <f t="shared" si="8"/>
        <v>481.8</v>
      </c>
      <c r="G23">
        <f t="shared" si="2"/>
        <v>0</v>
      </c>
      <c r="I23">
        <f t="shared" si="3"/>
        <v>0</v>
      </c>
      <c r="J23">
        <f t="shared" si="7"/>
        <v>3.5999999999999994E-6</v>
      </c>
      <c r="K23">
        <f t="shared" si="4"/>
        <v>0</v>
      </c>
      <c r="N23">
        <f t="shared" si="5"/>
        <v>1</v>
      </c>
      <c r="O23">
        <f t="shared" si="6"/>
        <v>-7.0187305840115233E-2</v>
      </c>
    </row>
    <row r="24" spans="2:15" x14ac:dyDescent="0.2">
      <c r="B24">
        <v>-4.6199999999999998E-5</v>
      </c>
      <c r="C24">
        <v>0</v>
      </c>
      <c r="D24">
        <f t="shared" si="0"/>
        <v>0</v>
      </c>
      <c r="E24">
        <f t="shared" si="1"/>
        <v>0</v>
      </c>
      <c r="F24">
        <f t="shared" si="8"/>
        <v>481.8</v>
      </c>
      <c r="G24">
        <f t="shared" si="2"/>
        <v>0</v>
      </c>
      <c r="I24">
        <f t="shared" si="3"/>
        <v>0</v>
      </c>
      <c r="J24">
        <f t="shared" si="7"/>
        <v>3.8000000000000043E-6</v>
      </c>
      <c r="K24">
        <f t="shared" si="4"/>
        <v>0</v>
      </c>
      <c r="N24">
        <f t="shared" si="5"/>
        <v>1</v>
      </c>
      <c r="O24">
        <f t="shared" si="6"/>
        <v>-7.0187305840115233E-2</v>
      </c>
    </row>
    <row r="25" spans="2:15" x14ac:dyDescent="0.2">
      <c r="B25">
        <v>-4.6E-5</v>
      </c>
      <c r="C25">
        <v>-0.08</v>
      </c>
      <c r="D25">
        <f t="shared" si="0"/>
        <v>0.08</v>
      </c>
      <c r="E25">
        <f t="shared" si="1"/>
        <v>8</v>
      </c>
      <c r="F25">
        <f t="shared" si="8"/>
        <v>473.8</v>
      </c>
      <c r="G25">
        <f t="shared" si="2"/>
        <v>8.4423807513718842E-3</v>
      </c>
      <c r="I25">
        <f t="shared" si="3"/>
        <v>1.6884761502743772E-2</v>
      </c>
      <c r="J25">
        <f t="shared" si="7"/>
        <v>4.0000000000000024E-6</v>
      </c>
      <c r="K25">
        <f t="shared" si="4"/>
        <v>9.979677006412219E-3</v>
      </c>
      <c r="N25">
        <f t="shared" si="5"/>
        <v>0.98339559983395597</v>
      </c>
      <c r="O25">
        <f t="shared" si="6"/>
        <v>-4.3634199897712556E-2</v>
      </c>
    </row>
    <row r="26" spans="2:15" x14ac:dyDescent="0.2">
      <c r="B26">
        <v>-4.5800000000000002E-5</v>
      </c>
      <c r="C26">
        <v>-0.04</v>
      </c>
      <c r="D26">
        <f t="shared" si="0"/>
        <v>0.04</v>
      </c>
      <c r="E26">
        <f t="shared" si="1"/>
        <v>4</v>
      </c>
      <c r="F26">
        <f t="shared" si="8"/>
        <v>477.8</v>
      </c>
      <c r="G26">
        <f t="shared" si="2"/>
        <v>4.1858518208455417E-3</v>
      </c>
      <c r="I26">
        <f t="shared" si="3"/>
        <v>8.3717036416910834E-3</v>
      </c>
      <c r="J26">
        <f t="shared" si="7"/>
        <v>4.2000000000000004E-6</v>
      </c>
      <c r="K26">
        <f t="shared" si="4"/>
        <v>5.0724889685815865E-3</v>
      </c>
      <c r="N26">
        <f t="shared" si="5"/>
        <v>0.99169779991697804</v>
      </c>
      <c r="O26">
        <f t="shared" si="6"/>
        <v>-5.6829092934211456E-2</v>
      </c>
    </row>
    <row r="27" spans="2:15" x14ac:dyDescent="0.2">
      <c r="B27">
        <v>-4.5599999999999997E-5</v>
      </c>
      <c r="C27">
        <v>0.04</v>
      </c>
      <c r="D27">
        <f t="shared" si="0"/>
        <v>-0.04</v>
      </c>
      <c r="E27">
        <f t="shared" si="1"/>
        <v>-4</v>
      </c>
      <c r="F27">
        <f t="shared" si="8"/>
        <v>481.8</v>
      </c>
      <c r="G27">
        <f t="shared" si="2"/>
        <v>-4.1511000415109991E-3</v>
      </c>
      <c r="I27">
        <f t="shared" si="3"/>
        <v>-8.3022000830219999E-3</v>
      </c>
      <c r="J27">
        <f t="shared" si="7"/>
        <v>4.4000000000000053E-6</v>
      </c>
      <c r="K27">
        <f t="shared" si="4"/>
        <v>0</v>
      </c>
      <c r="N27">
        <f t="shared" si="5"/>
        <v>1</v>
      </c>
      <c r="O27">
        <f t="shared" si="6"/>
        <v>-7.0187305840115233E-2</v>
      </c>
    </row>
    <row r="28" spans="2:15" x14ac:dyDescent="0.2">
      <c r="B28">
        <v>-4.5399999999999999E-5</v>
      </c>
      <c r="C28">
        <v>0</v>
      </c>
      <c r="D28">
        <f t="shared" si="0"/>
        <v>0</v>
      </c>
      <c r="E28">
        <f t="shared" si="1"/>
        <v>0</v>
      </c>
      <c r="F28">
        <f t="shared" si="8"/>
        <v>481.8</v>
      </c>
      <c r="G28">
        <f t="shared" si="2"/>
        <v>0</v>
      </c>
      <c r="I28">
        <f t="shared" si="3"/>
        <v>0</v>
      </c>
      <c r="J28">
        <f t="shared" si="7"/>
        <v>4.6000000000000034E-6</v>
      </c>
      <c r="K28">
        <f t="shared" si="4"/>
        <v>0</v>
      </c>
      <c r="N28">
        <f t="shared" si="5"/>
        <v>1</v>
      </c>
      <c r="O28">
        <f t="shared" si="6"/>
        <v>-7.0187305840115233E-2</v>
      </c>
    </row>
    <row r="29" spans="2:15" x14ac:dyDescent="0.2">
      <c r="B29">
        <v>-4.5200000000000001E-5</v>
      </c>
      <c r="C29">
        <v>-0.12</v>
      </c>
      <c r="D29">
        <f t="shared" si="0"/>
        <v>0.12</v>
      </c>
      <c r="E29">
        <f t="shared" si="1"/>
        <v>12</v>
      </c>
      <c r="F29">
        <f t="shared" si="8"/>
        <v>469.8</v>
      </c>
      <c r="G29">
        <f t="shared" si="2"/>
        <v>1.2771392081736907E-2</v>
      </c>
      <c r="I29">
        <f t="shared" si="3"/>
        <v>2.5542784163473817E-2</v>
      </c>
      <c r="J29">
        <f t="shared" si="7"/>
        <v>4.8000000000000015E-6</v>
      </c>
      <c r="K29">
        <f t="shared" si="4"/>
        <v>1.4877357994739887E-2</v>
      </c>
      <c r="N29">
        <f t="shared" si="5"/>
        <v>0.97509339975093401</v>
      </c>
      <c r="O29">
        <f t="shared" si="6"/>
        <v>-3.0603102988483233E-2</v>
      </c>
    </row>
    <row r="30" spans="2:15" x14ac:dyDescent="0.2">
      <c r="B30">
        <v>-4.5000000000000003E-5</v>
      </c>
      <c r="C30">
        <v>0</v>
      </c>
      <c r="D30">
        <f t="shared" si="0"/>
        <v>0</v>
      </c>
      <c r="E30">
        <f t="shared" si="1"/>
        <v>0</v>
      </c>
      <c r="F30">
        <f t="shared" si="8"/>
        <v>481.8</v>
      </c>
      <c r="G30">
        <f t="shared" si="2"/>
        <v>0</v>
      </c>
      <c r="I30">
        <f t="shared" si="3"/>
        <v>0</v>
      </c>
      <c r="J30">
        <f t="shared" si="7"/>
        <v>4.9999999999999996E-6</v>
      </c>
      <c r="K30">
        <f t="shared" si="4"/>
        <v>0</v>
      </c>
      <c r="N30">
        <f t="shared" si="5"/>
        <v>1</v>
      </c>
      <c r="O30">
        <f t="shared" si="6"/>
        <v>-7.0187305840115233E-2</v>
      </c>
    </row>
    <row r="31" spans="2:15" x14ac:dyDescent="0.2">
      <c r="B31">
        <v>-4.4799999999999998E-5</v>
      </c>
      <c r="C31">
        <v>0</v>
      </c>
      <c r="D31">
        <f t="shared" si="0"/>
        <v>0</v>
      </c>
      <c r="E31">
        <f t="shared" si="1"/>
        <v>0</v>
      </c>
      <c r="F31">
        <f t="shared" si="8"/>
        <v>481.8</v>
      </c>
      <c r="G31">
        <f t="shared" si="2"/>
        <v>0</v>
      </c>
      <c r="I31">
        <f t="shared" si="3"/>
        <v>0</v>
      </c>
      <c r="J31">
        <f t="shared" si="7"/>
        <v>5.2000000000000044E-6</v>
      </c>
      <c r="K31">
        <f t="shared" si="4"/>
        <v>0</v>
      </c>
      <c r="N31">
        <f t="shared" si="5"/>
        <v>1</v>
      </c>
      <c r="O31">
        <f t="shared" si="6"/>
        <v>-7.0187305840115233E-2</v>
      </c>
    </row>
    <row r="32" spans="2:15" x14ac:dyDescent="0.2">
      <c r="B32">
        <v>-4.46E-5</v>
      </c>
      <c r="C32">
        <v>0.04</v>
      </c>
      <c r="D32">
        <f t="shared" si="0"/>
        <v>-0.04</v>
      </c>
      <c r="E32">
        <f t="shared" si="1"/>
        <v>-4</v>
      </c>
      <c r="F32">
        <f t="shared" si="8"/>
        <v>481.8</v>
      </c>
      <c r="G32">
        <f t="shared" si="2"/>
        <v>-4.1511000415109991E-3</v>
      </c>
      <c r="I32">
        <f t="shared" si="3"/>
        <v>-8.3022000830219999E-3</v>
      </c>
      <c r="J32">
        <f t="shared" si="7"/>
        <v>5.4000000000000025E-6</v>
      </c>
      <c r="K32">
        <f t="shared" si="4"/>
        <v>0</v>
      </c>
      <c r="N32">
        <f t="shared" si="5"/>
        <v>1</v>
      </c>
      <c r="O32">
        <f t="shared" si="6"/>
        <v>-7.0187305840115233E-2</v>
      </c>
    </row>
    <row r="33" spans="2:15" x14ac:dyDescent="0.2">
      <c r="B33">
        <v>-4.4400000000000002E-5</v>
      </c>
      <c r="C33">
        <v>-0.08</v>
      </c>
      <c r="D33">
        <f t="shared" si="0"/>
        <v>0.08</v>
      </c>
      <c r="E33">
        <f t="shared" si="1"/>
        <v>8</v>
      </c>
      <c r="F33">
        <f t="shared" si="8"/>
        <v>473.8</v>
      </c>
      <c r="G33">
        <f t="shared" si="2"/>
        <v>8.4423807513718842E-3</v>
      </c>
      <c r="I33">
        <f t="shared" si="3"/>
        <v>1.6884761502743772E-2</v>
      </c>
      <c r="J33">
        <f t="shared" si="7"/>
        <v>5.6000000000000006E-6</v>
      </c>
      <c r="K33">
        <f t="shared" si="4"/>
        <v>9.979677006412219E-3</v>
      </c>
      <c r="N33">
        <f t="shared" si="5"/>
        <v>0.98339559983395597</v>
      </c>
      <c r="O33">
        <f t="shared" si="6"/>
        <v>-4.3634199897712556E-2</v>
      </c>
    </row>
    <row r="34" spans="2:15" x14ac:dyDescent="0.2">
      <c r="B34">
        <v>-4.4199999999999997E-5</v>
      </c>
      <c r="C34">
        <v>0</v>
      </c>
      <c r="D34">
        <f t="shared" si="0"/>
        <v>0</v>
      </c>
      <c r="E34">
        <f t="shared" si="1"/>
        <v>0</v>
      </c>
      <c r="F34">
        <f t="shared" si="8"/>
        <v>481.8</v>
      </c>
      <c r="G34">
        <f t="shared" si="2"/>
        <v>0</v>
      </c>
      <c r="I34">
        <f t="shared" si="3"/>
        <v>0</v>
      </c>
      <c r="J34">
        <f t="shared" si="7"/>
        <v>5.8000000000000055E-6</v>
      </c>
      <c r="K34">
        <f t="shared" si="4"/>
        <v>0</v>
      </c>
      <c r="N34">
        <f t="shared" si="5"/>
        <v>1</v>
      </c>
      <c r="O34">
        <f t="shared" si="6"/>
        <v>-7.0187305840115233E-2</v>
      </c>
    </row>
    <row r="35" spans="2:15" x14ac:dyDescent="0.2">
      <c r="B35">
        <v>-4.3999999999999999E-5</v>
      </c>
      <c r="C35">
        <v>-0.12</v>
      </c>
      <c r="D35">
        <f t="shared" si="0"/>
        <v>0.12</v>
      </c>
      <c r="E35">
        <f t="shared" si="1"/>
        <v>12</v>
      </c>
      <c r="F35">
        <f t="shared" si="8"/>
        <v>469.8</v>
      </c>
      <c r="G35">
        <f t="shared" si="2"/>
        <v>1.2771392081736907E-2</v>
      </c>
      <c r="I35">
        <f t="shared" si="3"/>
        <v>2.5542784163473817E-2</v>
      </c>
      <c r="J35">
        <f t="shared" si="7"/>
        <v>6.0000000000000035E-6</v>
      </c>
      <c r="K35">
        <f t="shared" si="4"/>
        <v>1.4877357994739887E-2</v>
      </c>
      <c r="N35">
        <f t="shared" si="5"/>
        <v>0.97509339975093401</v>
      </c>
      <c r="O35">
        <f t="shared" si="6"/>
        <v>-3.0603102988483233E-2</v>
      </c>
    </row>
    <row r="36" spans="2:15" x14ac:dyDescent="0.2">
      <c r="B36">
        <v>-4.3800000000000001E-5</v>
      </c>
      <c r="C36">
        <v>-0.04</v>
      </c>
      <c r="D36">
        <f t="shared" si="0"/>
        <v>0.04</v>
      </c>
      <c r="E36">
        <f t="shared" si="1"/>
        <v>4</v>
      </c>
      <c r="F36">
        <f t="shared" si="8"/>
        <v>477.8</v>
      </c>
      <c r="G36">
        <f t="shared" si="2"/>
        <v>4.1858518208455417E-3</v>
      </c>
      <c r="I36">
        <f t="shared" si="3"/>
        <v>8.3717036416910834E-3</v>
      </c>
      <c r="J36">
        <f t="shared" si="7"/>
        <v>6.2000000000000016E-6</v>
      </c>
      <c r="K36">
        <f t="shared" si="4"/>
        <v>5.0724889685815865E-3</v>
      </c>
      <c r="N36">
        <f t="shared" si="5"/>
        <v>0.99169779991697804</v>
      </c>
      <c r="O36">
        <f t="shared" si="6"/>
        <v>-5.6829092934211456E-2</v>
      </c>
    </row>
    <row r="37" spans="2:15" x14ac:dyDescent="0.2">
      <c r="B37">
        <v>-4.3600000000000003E-5</v>
      </c>
      <c r="C37">
        <v>-0.08</v>
      </c>
      <c r="D37">
        <f t="shared" si="0"/>
        <v>0.08</v>
      </c>
      <c r="E37">
        <f t="shared" si="1"/>
        <v>8</v>
      </c>
      <c r="F37">
        <f t="shared" si="8"/>
        <v>473.8</v>
      </c>
      <c r="G37">
        <f t="shared" si="2"/>
        <v>8.4423807513718842E-3</v>
      </c>
      <c r="I37">
        <f t="shared" si="3"/>
        <v>1.6884761502743772E-2</v>
      </c>
      <c r="J37">
        <f t="shared" si="7"/>
        <v>6.3999999999999997E-6</v>
      </c>
      <c r="K37">
        <f t="shared" si="4"/>
        <v>9.979677006412219E-3</v>
      </c>
      <c r="N37">
        <f t="shared" si="5"/>
        <v>0.98339559983395597</v>
      </c>
      <c r="O37">
        <f t="shared" si="6"/>
        <v>-4.3634199897712556E-2</v>
      </c>
    </row>
    <row r="38" spans="2:15" x14ac:dyDescent="0.2">
      <c r="B38">
        <v>-4.3399999999999998E-5</v>
      </c>
      <c r="C38">
        <v>-0.04</v>
      </c>
      <c r="D38">
        <f t="shared" si="0"/>
        <v>0.04</v>
      </c>
      <c r="E38">
        <f t="shared" si="1"/>
        <v>4</v>
      </c>
      <c r="F38">
        <f t="shared" si="8"/>
        <v>477.8</v>
      </c>
      <c r="G38">
        <f t="shared" si="2"/>
        <v>4.1858518208455417E-3</v>
      </c>
      <c r="I38">
        <f t="shared" si="3"/>
        <v>8.3717036416910834E-3</v>
      </c>
      <c r="J38">
        <f t="shared" si="7"/>
        <v>6.6000000000000046E-6</v>
      </c>
      <c r="K38">
        <f t="shared" si="4"/>
        <v>5.0724889685815865E-3</v>
      </c>
      <c r="N38">
        <f t="shared" si="5"/>
        <v>0.99169779991697804</v>
      </c>
      <c r="O38">
        <f t="shared" si="6"/>
        <v>-5.6829092934211456E-2</v>
      </c>
    </row>
    <row r="39" spans="2:15" x14ac:dyDescent="0.2">
      <c r="B39">
        <v>-4.32E-5</v>
      </c>
      <c r="C39">
        <v>0</v>
      </c>
      <c r="D39">
        <f t="shared" si="0"/>
        <v>0</v>
      </c>
      <c r="E39">
        <f t="shared" si="1"/>
        <v>0</v>
      </c>
      <c r="F39">
        <f t="shared" si="8"/>
        <v>481.8</v>
      </c>
      <c r="G39">
        <f t="shared" si="2"/>
        <v>0</v>
      </c>
      <c r="I39">
        <f t="shared" si="3"/>
        <v>0</v>
      </c>
      <c r="J39">
        <f t="shared" si="7"/>
        <v>6.8000000000000027E-6</v>
      </c>
      <c r="K39">
        <f t="shared" si="4"/>
        <v>0</v>
      </c>
      <c r="N39">
        <f t="shared" si="5"/>
        <v>1</v>
      </c>
      <c r="O39">
        <f t="shared" si="6"/>
        <v>-7.0187305840115233E-2</v>
      </c>
    </row>
    <row r="40" spans="2:15" x14ac:dyDescent="0.2">
      <c r="B40">
        <v>-4.3000000000000002E-5</v>
      </c>
      <c r="C40">
        <v>0</v>
      </c>
      <c r="D40">
        <f t="shared" si="0"/>
        <v>0</v>
      </c>
      <c r="E40">
        <f t="shared" si="1"/>
        <v>0</v>
      </c>
      <c r="F40">
        <f t="shared" si="8"/>
        <v>481.8</v>
      </c>
      <c r="G40">
        <f t="shared" si="2"/>
        <v>0</v>
      </c>
      <c r="I40">
        <f t="shared" si="3"/>
        <v>0</v>
      </c>
      <c r="J40">
        <f t="shared" si="7"/>
        <v>7.0000000000000007E-6</v>
      </c>
      <c r="K40">
        <f t="shared" si="4"/>
        <v>0</v>
      </c>
      <c r="N40">
        <f t="shared" si="5"/>
        <v>1</v>
      </c>
      <c r="O40">
        <f t="shared" si="6"/>
        <v>-7.0187305840115233E-2</v>
      </c>
    </row>
    <row r="41" spans="2:15" x14ac:dyDescent="0.2">
      <c r="B41">
        <v>-4.2799999999999997E-5</v>
      </c>
      <c r="C41">
        <v>-0.04</v>
      </c>
      <c r="D41">
        <f t="shared" si="0"/>
        <v>0.04</v>
      </c>
      <c r="E41">
        <f t="shared" si="1"/>
        <v>4</v>
      </c>
      <c r="F41">
        <f t="shared" si="8"/>
        <v>477.8</v>
      </c>
      <c r="G41">
        <f t="shared" si="2"/>
        <v>4.1858518208455417E-3</v>
      </c>
      <c r="I41">
        <f t="shared" si="3"/>
        <v>8.3717036416910834E-3</v>
      </c>
      <c r="J41">
        <f t="shared" si="7"/>
        <v>7.2000000000000056E-6</v>
      </c>
      <c r="K41">
        <f t="shared" si="4"/>
        <v>5.0724889685815865E-3</v>
      </c>
      <c r="N41">
        <f t="shared" si="5"/>
        <v>0.99169779991697804</v>
      </c>
      <c r="O41">
        <f t="shared" si="6"/>
        <v>-5.6829092934211456E-2</v>
      </c>
    </row>
    <row r="42" spans="2:15" x14ac:dyDescent="0.2">
      <c r="B42">
        <v>-4.2599999999999999E-5</v>
      </c>
      <c r="C42">
        <v>-0.04</v>
      </c>
      <c r="D42">
        <f t="shared" si="0"/>
        <v>0.04</v>
      </c>
      <c r="E42">
        <f t="shared" si="1"/>
        <v>4</v>
      </c>
      <c r="F42">
        <f t="shared" si="8"/>
        <v>477.8</v>
      </c>
      <c r="G42">
        <f t="shared" si="2"/>
        <v>4.1858518208455417E-3</v>
      </c>
      <c r="I42">
        <f t="shared" si="3"/>
        <v>8.3717036416910834E-3</v>
      </c>
      <c r="J42">
        <f t="shared" si="7"/>
        <v>7.4000000000000037E-6</v>
      </c>
      <c r="K42">
        <f t="shared" si="4"/>
        <v>5.0724889685815865E-3</v>
      </c>
      <c r="N42">
        <f t="shared" si="5"/>
        <v>0.99169779991697804</v>
      </c>
      <c r="O42">
        <f t="shared" si="6"/>
        <v>-5.6829092934211456E-2</v>
      </c>
    </row>
    <row r="43" spans="2:15" x14ac:dyDescent="0.2">
      <c r="B43">
        <v>-4.2400000000000001E-5</v>
      </c>
      <c r="C43">
        <v>-0.04</v>
      </c>
      <c r="D43">
        <f t="shared" si="0"/>
        <v>0.04</v>
      </c>
      <c r="E43">
        <f t="shared" si="1"/>
        <v>4</v>
      </c>
      <c r="F43">
        <f t="shared" si="8"/>
        <v>477.8</v>
      </c>
      <c r="G43">
        <f t="shared" si="2"/>
        <v>4.1858518208455417E-3</v>
      </c>
      <c r="I43">
        <f t="shared" si="3"/>
        <v>8.3717036416910834E-3</v>
      </c>
      <c r="J43">
        <f t="shared" si="7"/>
        <v>7.6000000000000018E-6</v>
      </c>
      <c r="K43">
        <f t="shared" si="4"/>
        <v>5.0724889685815865E-3</v>
      </c>
      <c r="N43">
        <f t="shared" si="5"/>
        <v>0.99169779991697804</v>
      </c>
      <c r="O43">
        <f t="shared" si="6"/>
        <v>-5.6829092934211456E-2</v>
      </c>
    </row>
    <row r="44" spans="2:15" x14ac:dyDescent="0.2">
      <c r="B44">
        <v>-4.2200000000000003E-5</v>
      </c>
      <c r="C44">
        <v>-0.04</v>
      </c>
      <c r="D44">
        <f t="shared" si="0"/>
        <v>0.04</v>
      </c>
      <c r="E44">
        <f t="shared" si="1"/>
        <v>4</v>
      </c>
      <c r="F44">
        <f t="shared" si="8"/>
        <v>477.8</v>
      </c>
      <c r="G44">
        <f t="shared" si="2"/>
        <v>4.1858518208455417E-3</v>
      </c>
      <c r="I44">
        <f t="shared" si="3"/>
        <v>8.3717036416910834E-3</v>
      </c>
      <c r="J44">
        <f t="shared" si="7"/>
        <v>7.7999999999999999E-6</v>
      </c>
      <c r="K44">
        <f t="shared" si="4"/>
        <v>5.0724889685815865E-3</v>
      </c>
      <c r="N44">
        <f t="shared" si="5"/>
        <v>0.99169779991697804</v>
      </c>
      <c r="O44">
        <f t="shared" si="6"/>
        <v>-5.6829092934211456E-2</v>
      </c>
    </row>
    <row r="45" spans="2:15" x14ac:dyDescent="0.2">
      <c r="B45">
        <v>-4.1999999999999998E-5</v>
      </c>
      <c r="C45">
        <v>0</v>
      </c>
      <c r="D45">
        <f t="shared" si="0"/>
        <v>0</v>
      </c>
      <c r="E45">
        <f t="shared" si="1"/>
        <v>0</v>
      </c>
      <c r="F45">
        <f t="shared" si="8"/>
        <v>481.8</v>
      </c>
      <c r="G45">
        <f t="shared" si="2"/>
        <v>0</v>
      </c>
      <c r="I45">
        <f t="shared" si="3"/>
        <v>0</v>
      </c>
      <c r="J45">
        <f t="shared" si="7"/>
        <v>8.0000000000000047E-6</v>
      </c>
      <c r="K45">
        <f t="shared" si="4"/>
        <v>0</v>
      </c>
      <c r="N45">
        <f t="shared" si="5"/>
        <v>1</v>
      </c>
      <c r="O45">
        <f t="shared" si="6"/>
        <v>-7.0187305840115233E-2</v>
      </c>
    </row>
    <row r="46" spans="2:15" x14ac:dyDescent="0.2">
      <c r="B46">
        <v>-4.18E-5</v>
      </c>
      <c r="C46">
        <v>0</v>
      </c>
      <c r="D46">
        <f t="shared" si="0"/>
        <v>0</v>
      </c>
      <c r="E46">
        <f t="shared" si="1"/>
        <v>0</v>
      </c>
      <c r="F46">
        <f t="shared" si="8"/>
        <v>481.8</v>
      </c>
      <c r="G46">
        <f t="shared" si="2"/>
        <v>0</v>
      </c>
      <c r="I46">
        <f t="shared" si="3"/>
        <v>0</v>
      </c>
      <c r="J46">
        <f t="shared" si="7"/>
        <v>8.2000000000000028E-6</v>
      </c>
      <c r="K46">
        <f t="shared" si="4"/>
        <v>0</v>
      </c>
      <c r="N46">
        <f t="shared" si="5"/>
        <v>1</v>
      </c>
      <c r="O46">
        <f t="shared" si="6"/>
        <v>-7.0187305840115233E-2</v>
      </c>
    </row>
    <row r="47" spans="2:15" x14ac:dyDescent="0.2">
      <c r="B47">
        <v>-4.1600000000000002E-5</v>
      </c>
      <c r="C47">
        <v>-0.04</v>
      </c>
      <c r="D47">
        <f t="shared" si="0"/>
        <v>0.04</v>
      </c>
      <c r="E47">
        <f t="shared" si="1"/>
        <v>4</v>
      </c>
      <c r="F47">
        <f t="shared" si="8"/>
        <v>477.8</v>
      </c>
      <c r="G47">
        <f t="shared" si="2"/>
        <v>4.1858518208455417E-3</v>
      </c>
      <c r="I47">
        <f t="shared" si="3"/>
        <v>8.3717036416910834E-3</v>
      </c>
      <c r="J47">
        <f t="shared" si="7"/>
        <v>8.4000000000000009E-6</v>
      </c>
      <c r="K47">
        <f t="shared" si="4"/>
        <v>5.0724889685815865E-3</v>
      </c>
      <c r="N47">
        <f t="shared" si="5"/>
        <v>0.99169779991697804</v>
      </c>
      <c r="O47">
        <f t="shared" si="6"/>
        <v>-5.6829092934211456E-2</v>
      </c>
    </row>
    <row r="48" spans="2:15" s="5" customFormat="1" x14ac:dyDescent="0.2">
      <c r="B48">
        <v>-4.1399999999999997E-5</v>
      </c>
      <c r="C48">
        <v>0</v>
      </c>
      <c r="D48" s="5">
        <f t="shared" si="0"/>
        <v>0</v>
      </c>
      <c r="E48">
        <f t="shared" si="1"/>
        <v>0</v>
      </c>
      <c r="F48">
        <f t="shared" si="8"/>
        <v>481.8</v>
      </c>
      <c r="G48">
        <f t="shared" si="2"/>
        <v>0</v>
      </c>
      <c r="I48" s="5">
        <f t="shared" si="3"/>
        <v>0</v>
      </c>
      <c r="J48" s="5">
        <f t="shared" si="7"/>
        <v>8.6000000000000058E-6</v>
      </c>
      <c r="K48">
        <f t="shared" si="4"/>
        <v>0</v>
      </c>
      <c r="N48">
        <f t="shared" si="5"/>
        <v>1</v>
      </c>
      <c r="O48" s="5">
        <f t="shared" si="6"/>
        <v>-7.0187305840115233E-2</v>
      </c>
    </row>
    <row r="49" spans="2:15" x14ac:dyDescent="0.2">
      <c r="B49">
        <v>-4.1199999999999999E-5</v>
      </c>
      <c r="C49">
        <v>-0.04</v>
      </c>
      <c r="D49">
        <f t="shared" si="0"/>
        <v>0.04</v>
      </c>
      <c r="E49">
        <f t="shared" si="1"/>
        <v>4</v>
      </c>
      <c r="F49">
        <f t="shared" si="8"/>
        <v>477.8</v>
      </c>
      <c r="G49">
        <f t="shared" si="2"/>
        <v>4.1858518208455417E-3</v>
      </c>
      <c r="I49">
        <f t="shared" si="3"/>
        <v>8.3717036416910834E-3</v>
      </c>
      <c r="J49">
        <f t="shared" si="7"/>
        <v>8.8000000000000038E-6</v>
      </c>
      <c r="K49">
        <f t="shared" si="4"/>
        <v>5.0724889685815865E-3</v>
      </c>
      <c r="N49">
        <f t="shared" si="5"/>
        <v>0.99169779991697804</v>
      </c>
      <c r="O49">
        <f t="shared" si="6"/>
        <v>-5.6829092934211456E-2</v>
      </c>
    </row>
    <row r="50" spans="2:15" x14ac:dyDescent="0.2">
      <c r="B50">
        <v>-4.1E-5</v>
      </c>
      <c r="C50">
        <v>-0.08</v>
      </c>
      <c r="D50">
        <f t="shared" si="0"/>
        <v>0.08</v>
      </c>
      <c r="E50">
        <f t="shared" si="1"/>
        <v>8</v>
      </c>
      <c r="F50">
        <f t="shared" si="8"/>
        <v>473.8</v>
      </c>
      <c r="G50">
        <f t="shared" si="2"/>
        <v>8.4423807513718842E-3</v>
      </c>
      <c r="I50">
        <f t="shared" si="3"/>
        <v>1.6884761502743772E-2</v>
      </c>
      <c r="J50">
        <f t="shared" si="7"/>
        <v>9.0000000000000019E-6</v>
      </c>
      <c r="K50">
        <f t="shared" si="4"/>
        <v>9.979677006412219E-3</v>
      </c>
      <c r="N50">
        <f t="shared" si="5"/>
        <v>0.98339559983395597</v>
      </c>
      <c r="O50">
        <f t="shared" si="6"/>
        <v>-4.3634199897712556E-2</v>
      </c>
    </row>
    <row r="51" spans="2:15" x14ac:dyDescent="0.2">
      <c r="B51">
        <v>-4.0800000000000002E-5</v>
      </c>
      <c r="C51">
        <v>-0.04</v>
      </c>
      <c r="D51">
        <f t="shared" si="0"/>
        <v>0.04</v>
      </c>
      <c r="E51">
        <f t="shared" si="1"/>
        <v>4</v>
      </c>
      <c r="F51">
        <f t="shared" si="8"/>
        <v>477.8</v>
      </c>
      <c r="G51">
        <f t="shared" si="2"/>
        <v>4.1858518208455417E-3</v>
      </c>
      <c r="I51">
        <f t="shared" si="3"/>
        <v>8.3717036416910834E-3</v>
      </c>
      <c r="J51">
        <f t="shared" si="7"/>
        <v>9.2E-6</v>
      </c>
      <c r="K51">
        <f t="shared" si="4"/>
        <v>5.0724889685815865E-3</v>
      </c>
      <c r="N51">
        <f t="shared" si="5"/>
        <v>0.99169779991697804</v>
      </c>
      <c r="O51">
        <f t="shared" si="6"/>
        <v>-5.6829092934211456E-2</v>
      </c>
    </row>
    <row r="52" spans="2:15" x14ac:dyDescent="0.2">
      <c r="B52">
        <v>-4.0599999999999998E-5</v>
      </c>
      <c r="C52">
        <v>0</v>
      </c>
      <c r="D52">
        <f t="shared" si="0"/>
        <v>0</v>
      </c>
      <c r="E52">
        <f t="shared" si="1"/>
        <v>0</v>
      </c>
      <c r="F52">
        <f t="shared" si="8"/>
        <v>481.8</v>
      </c>
      <c r="G52">
        <f t="shared" si="2"/>
        <v>0</v>
      </c>
      <c r="I52">
        <f t="shared" si="3"/>
        <v>0</v>
      </c>
      <c r="J52">
        <f t="shared" si="7"/>
        <v>9.4000000000000049E-6</v>
      </c>
      <c r="K52">
        <f t="shared" si="4"/>
        <v>0</v>
      </c>
      <c r="N52">
        <f t="shared" si="5"/>
        <v>1</v>
      </c>
      <c r="O52">
        <f t="shared" si="6"/>
        <v>-7.0187305840115233E-2</v>
      </c>
    </row>
    <row r="53" spans="2:15" x14ac:dyDescent="0.2">
      <c r="B53">
        <v>-4.0399999999999999E-5</v>
      </c>
      <c r="C53">
        <v>0</v>
      </c>
      <c r="D53">
        <f t="shared" si="0"/>
        <v>0</v>
      </c>
      <c r="E53">
        <f t="shared" si="1"/>
        <v>0</v>
      </c>
      <c r="F53">
        <f t="shared" si="8"/>
        <v>481.8</v>
      </c>
      <c r="G53">
        <f t="shared" si="2"/>
        <v>0</v>
      </c>
      <c r="I53">
        <f t="shared" si="3"/>
        <v>0</v>
      </c>
      <c r="J53">
        <f t="shared" si="7"/>
        <v>9.600000000000003E-6</v>
      </c>
      <c r="K53">
        <f t="shared" si="4"/>
        <v>0</v>
      </c>
      <c r="N53">
        <f t="shared" si="5"/>
        <v>1</v>
      </c>
      <c r="O53">
        <f t="shared" si="6"/>
        <v>-7.0187305840115233E-2</v>
      </c>
    </row>
    <row r="54" spans="2:15" x14ac:dyDescent="0.2">
      <c r="B54">
        <v>-4.0200000000000001E-5</v>
      </c>
      <c r="C54">
        <v>-0.04</v>
      </c>
      <c r="D54">
        <f t="shared" si="0"/>
        <v>0.04</v>
      </c>
      <c r="E54">
        <f t="shared" si="1"/>
        <v>4</v>
      </c>
      <c r="F54">
        <f t="shared" si="8"/>
        <v>477.8</v>
      </c>
      <c r="G54">
        <f t="shared" si="2"/>
        <v>4.1858518208455417E-3</v>
      </c>
      <c r="I54">
        <f t="shared" si="3"/>
        <v>8.3717036416910834E-3</v>
      </c>
      <c r="J54">
        <f t="shared" si="7"/>
        <v>9.800000000000001E-6</v>
      </c>
      <c r="K54">
        <f t="shared" si="4"/>
        <v>5.0724889685815865E-3</v>
      </c>
      <c r="N54">
        <f t="shared" si="5"/>
        <v>0.99169779991697804</v>
      </c>
      <c r="O54">
        <f t="shared" si="6"/>
        <v>-5.6829092934211456E-2</v>
      </c>
    </row>
    <row r="55" spans="2:15" x14ac:dyDescent="0.2">
      <c r="B55">
        <v>-4.0000000000000003E-5</v>
      </c>
      <c r="C55">
        <v>-0.04</v>
      </c>
      <c r="D55">
        <f t="shared" si="0"/>
        <v>0.04</v>
      </c>
      <c r="E55">
        <f t="shared" si="1"/>
        <v>4</v>
      </c>
      <c r="F55">
        <f t="shared" si="8"/>
        <v>477.8</v>
      </c>
      <c r="G55">
        <f t="shared" si="2"/>
        <v>4.1858518208455417E-3</v>
      </c>
      <c r="I55">
        <f t="shared" si="3"/>
        <v>8.3717036416910834E-3</v>
      </c>
      <c r="J55">
        <f t="shared" si="7"/>
        <v>9.9999999999999991E-6</v>
      </c>
      <c r="K55">
        <f t="shared" si="4"/>
        <v>5.0724889685815865E-3</v>
      </c>
      <c r="N55">
        <f t="shared" si="5"/>
        <v>0.99169779991697804</v>
      </c>
      <c r="O55">
        <f t="shared" si="6"/>
        <v>-5.6829092934211456E-2</v>
      </c>
    </row>
    <row r="56" spans="2:15" x14ac:dyDescent="0.2">
      <c r="B56">
        <v>-3.9799999999999998E-5</v>
      </c>
      <c r="C56">
        <v>0</v>
      </c>
      <c r="D56">
        <f t="shared" si="0"/>
        <v>0</v>
      </c>
      <c r="E56">
        <f t="shared" si="1"/>
        <v>0</v>
      </c>
      <c r="F56">
        <f t="shared" si="8"/>
        <v>481.8</v>
      </c>
      <c r="G56">
        <f t="shared" si="2"/>
        <v>0</v>
      </c>
      <c r="I56">
        <f t="shared" si="3"/>
        <v>0</v>
      </c>
      <c r="J56">
        <f t="shared" si="7"/>
        <v>1.0200000000000004E-5</v>
      </c>
      <c r="K56">
        <f t="shared" si="4"/>
        <v>0</v>
      </c>
      <c r="N56">
        <f t="shared" si="5"/>
        <v>1</v>
      </c>
      <c r="O56">
        <f t="shared" si="6"/>
        <v>-7.0187305840115233E-2</v>
      </c>
    </row>
    <row r="57" spans="2:15" x14ac:dyDescent="0.2">
      <c r="B57">
        <v>-3.96E-5</v>
      </c>
      <c r="C57">
        <v>-0.04</v>
      </c>
      <c r="D57">
        <f t="shared" si="0"/>
        <v>0.04</v>
      </c>
      <c r="E57">
        <f t="shared" si="1"/>
        <v>4</v>
      </c>
      <c r="F57">
        <f t="shared" si="8"/>
        <v>477.8</v>
      </c>
      <c r="G57">
        <f t="shared" si="2"/>
        <v>4.1858518208455417E-3</v>
      </c>
      <c r="I57">
        <f t="shared" si="3"/>
        <v>8.3717036416910834E-3</v>
      </c>
      <c r="J57">
        <f t="shared" si="7"/>
        <v>1.0400000000000002E-5</v>
      </c>
      <c r="K57">
        <f t="shared" si="4"/>
        <v>5.0724889685815865E-3</v>
      </c>
      <c r="N57">
        <f t="shared" si="5"/>
        <v>0.99169779991697804</v>
      </c>
      <c r="O57">
        <f t="shared" si="6"/>
        <v>-5.6829092934211456E-2</v>
      </c>
    </row>
    <row r="58" spans="2:15" x14ac:dyDescent="0.2">
      <c r="B58">
        <v>-3.9400000000000002E-5</v>
      </c>
      <c r="C58">
        <v>-0.04</v>
      </c>
      <c r="D58">
        <f t="shared" si="0"/>
        <v>0.04</v>
      </c>
      <c r="E58">
        <f t="shared" si="1"/>
        <v>4</v>
      </c>
      <c r="F58">
        <f t="shared" si="8"/>
        <v>477.8</v>
      </c>
      <c r="G58">
        <f t="shared" si="2"/>
        <v>4.1858518208455417E-3</v>
      </c>
      <c r="I58">
        <f t="shared" si="3"/>
        <v>8.3717036416910834E-3</v>
      </c>
      <c r="J58">
        <f t="shared" si="7"/>
        <v>1.06E-5</v>
      </c>
      <c r="K58">
        <f t="shared" si="4"/>
        <v>5.0724889685815865E-3</v>
      </c>
      <c r="N58">
        <f t="shared" si="5"/>
        <v>0.99169779991697804</v>
      </c>
      <c r="O58">
        <f t="shared" si="6"/>
        <v>-5.6829092934211456E-2</v>
      </c>
    </row>
    <row r="59" spans="2:15" x14ac:dyDescent="0.2">
      <c r="B59">
        <v>-3.9199999999999997E-5</v>
      </c>
      <c r="C59">
        <v>-0.08</v>
      </c>
      <c r="D59">
        <f t="shared" si="0"/>
        <v>0.08</v>
      </c>
      <c r="E59">
        <f t="shared" si="1"/>
        <v>8</v>
      </c>
      <c r="F59">
        <f t="shared" si="8"/>
        <v>473.8</v>
      </c>
      <c r="G59">
        <f t="shared" si="2"/>
        <v>8.4423807513718842E-3</v>
      </c>
      <c r="I59">
        <f t="shared" si="3"/>
        <v>1.6884761502743772E-2</v>
      </c>
      <c r="J59">
        <f t="shared" si="7"/>
        <v>1.0800000000000005E-5</v>
      </c>
      <c r="K59">
        <f t="shared" si="4"/>
        <v>9.979677006412219E-3</v>
      </c>
      <c r="N59">
        <f t="shared" si="5"/>
        <v>0.98339559983395597</v>
      </c>
      <c r="O59">
        <f t="shared" si="6"/>
        <v>-4.3634199897712556E-2</v>
      </c>
    </row>
    <row r="60" spans="2:15" x14ac:dyDescent="0.2">
      <c r="B60">
        <v>-3.8999999999999999E-5</v>
      </c>
      <c r="C60">
        <v>-0.04</v>
      </c>
      <c r="D60">
        <f t="shared" si="0"/>
        <v>0.04</v>
      </c>
      <c r="E60">
        <f t="shared" si="1"/>
        <v>4</v>
      </c>
      <c r="F60">
        <f t="shared" si="8"/>
        <v>477.8</v>
      </c>
      <c r="G60">
        <f t="shared" si="2"/>
        <v>4.1858518208455417E-3</v>
      </c>
      <c r="I60">
        <f t="shared" si="3"/>
        <v>8.3717036416910834E-3</v>
      </c>
      <c r="J60">
        <f t="shared" si="7"/>
        <v>1.1000000000000003E-5</v>
      </c>
      <c r="K60">
        <f t="shared" si="4"/>
        <v>5.0724889685815865E-3</v>
      </c>
      <c r="N60">
        <f t="shared" si="5"/>
        <v>0.99169779991697804</v>
      </c>
      <c r="O60">
        <f t="shared" si="6"/>
        <v>-5.6829092934211456E-2</v>
      </c>
    </row>
    <row r="61" spans="2:15" x14ac:dyDescent="0.2">
      <c r="B61">
        <v>-3.8800000000000001E-5</v>
      </c>
      <c r="C61">
        <v>0</v>
      </c>
      <c r="D61">
        <f t="shared" si="0"/>
        <v>0</v>
      </c>
      <c r="E61">
        <f t="shared" si="1"/>
        <v>0</v>
      </c>
      <c r="F61">
        <f t="shared" si="8"/>
        <v>481.8</v>
      </c>
      <c r="G61">
        <f t="shared" si="2"/>
        <v>0</v>
      </c>
      <c r="I61">
        <f t="shared" si="3"/>
        <v>0</v>
      </c>
      <c r="J61">
        <f t="shared" si="7"/>
        <v>1.1200000000000001E-5</v>
      </c>
      <c r="K61">
        <f t="shared" si="4"/>
        <v>0</v>
      </c>
      <c r="N61">
        <f t="shared" si="5"/>
        <v>1</v>
      </c>
      <c r="O61">
        <f t="shared" si="6"/>
        <v>-7.0187305840115233E-2</v>
      </c>
    </row>
    <row r="62" spans="2:15" x14ac:dyDescent="0.2">
      <c r="B62">
        <v>-3.8600000000000003E-5</v>
      </c>
      <c r="C62">
        <v>0</v>
      </c>
      <c r="D62">
        <f t="shared" si="0"/>
        <v>0</v>
      </c>
      <c r="E62">
        <f t="shared" si="1"/>
        <v>0</v>
      </c>
      <c r="F62">
        <f t="shared" si="8"/>
        <v>481.8</v>
      </c>
      <c r="G62">
        <f t="shared" si="2"/>
        <v>0</v>
      </c>
      <c r="I62">
        <f t="shared" si="3"/>
        <v>0</v>
      </c>
      <c r="J62">
        <f t="shared" si="7"/>
        <v>1.1399999999999999E-5</v>
      </c>
      <c r="K62">
        <f t="shared" si="4"/>
        <v>0</v>
      </c>
      <c r="N62">
        <f t="shared" si="5"/>
        <v>1</v>
      </c>
      <c r="O62">
        <f t="shared" si="6"/>
        <v>-7.0187305840115233E-2</v>
      </c>
    </row>
    <row r="63" spans="2:15" x14ac:dyDescent="0.2">
      <c r="B63">
        <v>-3.8399999999999998E-5</v>
      </c>
      <c r="C63">
        <v>-0.08</v>
      </c>
      <c r="D63">
        <f t="shared" si="0"/>
        <v>0.08</v>
      </c>
      <c r="E63">
        <f t="shared" si="1"/>
        <v>8</v>
      </c>
      <c r="F63">
        <f t="shared" si="8"/>
        <v>473.8</v>
      </c>
      <c r="G63">
        <f t="shared" si="2"/>
        <v>8.4423807513718842E-3</v>
      </c>
      <c r="I63">
        <f t="shared" si="3"/>
        <v>1.6884761502743772E-2</v>
      </c>
      <c r="J63">
        <f t="shared" si="7"/>
        <v>1.1600000000000004E-5</v>
      </c>
      <c r="K63">
        <f t="shared" si="4"/>
        <v>9.979677006412219E-3</v>
      </c>
      <c r="N63">
        <f t="shared" si="5"/>
        <v>0.98339559983395597</v>
      </c>
      <c r="O63">
        <f t="shared" si="6"/>
        <v>-4.3634199897712556E-2</v>
      </c>
    </row>
    <row r="64" spans="2:15" x14ac:dyDescent="0.2">
      <c r="B64">
        <v>-3.82E-5</v>
      </c>
      <c r="C64">
        <v>0.04</v>
      </c>
      <c r="D64">
        <f t="shared" si="0"/>
        <v>-0.04</v>
      </c>
      <c r="E64">
        <f t="shared" si="1"/>
        <v>-4</v>
      </c>
      <c r="F64">
        <f t="shared" si="8"/>
        <v>481.8</v>
      </c>
      <c r="G64">
        <f t="shared" si="2"/>
        <v>-4.1511000415109991E-3</v>
      </c>
      <c r="I64">
        <f t="shared" si="3"/>
        <v>-8.3022000830219999E-3</v>
      </c>
      <c r="J64">
        <f t="shared" si="7"/>
        <v>1.1800000000000002E-5</v>
      </c>
      <c r="K64">
        <f t="shared" si="4"/>
        <v>0</v>
      </c>
      <c r="N64">
        <f t="shared" si="5"/>
        <v>1</v>
      </c>
      <c r="O64">
        <f t="shared" si="6"/>
        <v>-7.0187305840115233E-2</v>
      </c>
    </row>
    <row r="65" spans="2:15" x14ac:dyDescent="0.2">
      <c r="B65">
        <v>-3.8000000000000002E-5</v>
      </c>
      <c r="C65">
        <v>-0.04</v>
      </c>
      <c r="D65">
        <f t="shared" si="0"/>
        <v>0.04</v>
      </c>
      <c r="E65">
        <f t="shared" si="1"/>
        <v>4</v>
      </c>
      <c r="F65">
        <f t="shared" si="8"/>
        <v>477.8</v>
      </c>
      <c r="G65">
        <f t="shared" si="2"/>
        <v>4.1858518208455417E-3</v>
      </c>
      <c r="I65">
        <f t="shared" si="3"/>
        <v>8.3717036416910834E-3</v>
      </c>
      <c r="J65">
        <f t="shared" si="7"/>
        <v>1.2E-5</v>
      </c>
      <c r="K65">
        <f t="shared" si="4"/>
        <v>5.0724889685815865E-3</v>
      </c>
      <c r="N65">
        <f t="shared" si="5"/>
        <v>0.99169779991697804</v>
      </c>
      <c r="O65">
        <f t="shared" si="6"/>
        <v>-5.6829092934211456E-2</v>
      </c>
    </row>
    <row r="66" spans="2:15" x14ac:dyDescent="0.2">
      <c r="B66">
        <v>-3.7799999999999997E-5</v>
      </c>
      <c r="C66">
        <v>-0.08</v>
      </c>
      <c r="D66">
        <f t="shared" si="0"/>
        <v>0.08</v>
      </c>
      <c r="E66">
        <f t="shared" si="1"/>
        <v>8</v>
      </c>
      <c r="F66">
        <f t="shared" si="8"/>
        <v>473.8</v>
      </c>
      <c r="G66">
        <f t="shared" si="2"/>
        <v>8.4423807513718842E-3</v>
      </c>
      <c r="I66">
        <f t="shared" si="3"/>
        <v>1.6884761502743772E-2</v>
      </c>
      <c r="J66">
        <f t="shared" si="7"/>
        <v>1.2200000000000005E-5</v>
      </c>
      <c r="K66">
        <f t="shared" si="4"/>
        <v>9.979677006412219E-3</v>
      </c>
      <c r="N66">
        <f t="shared" si="5"/>
        <v>0.98339559983395597</v>
      </c>
      <c r="O66">
        <f t="shared" si="6"/>
        <v>-4.3634199897712556E-2</v>
      </c>
    </row>
    <row r="67" spans="2:15" x14ac:dyDescent="0.2">
      <c r="B67">
        <v>-3.7599999999999999E-5</v>
      </c>
      <c r="C67">
        <v>-0.04</v>
      </c>
      <c r="D67">
        <f t="shared" si="0"/>
        <v>0.04</v>
      </c>
      <c r="E67">
        <f t="shared" si="1"/>
        <v>4</v>
      </c>
      <c r="F67">
        <f t="shared" si="8"/>
        <v>477.8</v>
      </c>
      <c r="G67">
        <f t="shared" si="2"/>
        <v>4.1858518208455417E-3</v>
      </c>
      <c r="I67">
        <f t="shared" si="3"/>
        <v>8.3717036416910834E-3</v>
      </c>
      <c r="J67">
        <f t="shared" si="7"/>
        <v>1.2400000000000003E-5</v>
      </c>
      <c r="K67">
        <f t="shared" si="4"/>
        <v>5.0724889685815865E-3</v>
      </c>
      <c r="N67">
        <f t="shared" si="5"/>
        <v>0.99169779991697804</v>
      </c>
      <c r="O67">
        <f t="shared" si="6"/>
        <v>-5.6829092934211456E-2</v>
      </c>
    </row>
    <row r="68" spans="2:15" x14ac:dyDescent="0.2">
      <c r="B68">
        <v>-3.7400000000000001E-5</v>
      </c>
      <c r="C68">
        <v>-0.04</v>
      </c>
      <c r="D68">
        <f t="shared" si="0"/>
        <v>0.04</v>
      </c>
      <c r="E68">
        <f t="shared" si="1"/>
        <v>4</v>
      </c>
      <c r="F68">
        <f t="shared" si="8"/>
        <v>477.8</v>
      </c>
      <c r="G68">
        <f t="shared" si="2"/>
        <v>4.1858518208455417E-3</v>
      </c>
      <c r="I68">
        <f t="shared" si="3"/>
        <v>8.3717036416910834E-3</v>
      </c>
      <c r="J68">
        <f t="shared" si="7"/>
        <v>1.2600000000000001E-5</v>
      </c>
      <c r="K68">
        <f t="shared" si="4"/>
        <v>5.0724889685815865E-3</v>
      </c>
      <c r="N68">
        <f t="shared" si="5"/>
        <v>0.99169779991697804</v>
      </c>
      <c r="O68">
        <f t="shared" si="6"/>
        <v>-5.6829092934211456E-2</v>
      </c>
    </row>
    <row r="69" spans="2:15" x14ac:dyDescent="0.2">
      <c r="B69">
        <v>-3.7200000000000003E-5</v>
      </c>
      <c r="C69">
        <v>0</v>
      </c>
      <c r="D69">
        <f t="shared" si="0"/>
        <v>0</v>
      </c>
      <c r="E69">
        <f t="shared" si="1"/>
        <v>0</v>
      </c>
      <c r="F69">
        <f t="shared" si="8"/>
        <v>481.8</v>
      </c>
      <c r="G69">
        <f t="shared" si="2"/>
        <v>0</v>
      </c>
      <c r="I69">
        <f t="shared" si="3"/>
        <v>0</v>
      </c>
      <c r="J69">
        <f t="shared" si="7"/>
        <v>1.2799999999999999E-5</v>
      </c>
      <c r="K69">
        <f t="shared" si="4"/>
        <v>0</v>
      </c>
      <c r="N69">
        <f t="shared" si="5"/>
        <v>1</v>
      </c>
      <c r="O69">
        <f t="shared" si="6"/>
        <v>-7.0187305840115233E-2</v>
      </c>
    </row>
    <row r="70" spans="2:15" x14ac:dyDescent="0.2">
      <c r="B70">
        <v>-3.6999999999999998E-5</v>
      </c>
      <c r="C70">
        <v>-0.04</v>
      </c>
      <c r="D70">
        <f t="shared" ref="D70:D133" si="9">$B$2-C70</f>
        <v>0.04</v>
      </c>
      <c r="E70">
        <f t="shared" ref="E70:E133" si="10">D70/$B$3</f>
        <v>4</v>
      </c>
      <c r="F70">
        <f t="shared" si="8"/>
        <v>477.8</v>
      </c>
      <c r="G70">
        <f t="shared" ref="G70:G133" si="11">E70/F70*1/0.2/10</f>
        <v>4.1858518208455417E-3</v>
      </c>
      <c r="I70">
        <f t="shared" ref="I70:I133" si="12">E70/F70</f>
        <v>8.3717036416910834E-3</v>
      </c>
      <c r="J70">
        <f t="shared" si="7"/>
        <v>1.3000000000000004E-5</v>
      </c>
      <c r="K70">
        <f t="shared" ref="K70:K133" si="13">IF(I70&lt;=0,0,EXP(8.54+0.9646*LN(I70))/10000)</f>
        <v>5.0724889685815865E-3</v>
      </c>
      <c r="N70">
        <f t="shared" ref="N70:N133" si="14">F70/$B$1</f>
        <v>0.99169779991697804</v>
      </c>
      <c r="O70">
        <f t="shared" ref="O70:O133" si="15">7.001-4.345*N70+0.364*(1/N70)-8.4*EXP(-N70)</f>
        <v>-5.6829092934211456E-2</v>
      </c>
    </row>
    <row r="71" spans="2:15" x14ac:dyDescent="0.2">
      <c r="B71">
        <v>-3.68E-5</v>
      </c>
      <c r="C71">
        <v>0</v>
      </c>
      <c r="D71">
        <f t="shared" si="9"/>
        <v>0</v>
      </c>
      <c r="E71">
        <f t="shared" si="10"/>
        <v>0</v>
      </c>
      <c r="F71">
        <f t="shared" si="8"/>
        <v>481.8</v>
      </c>
      <c r="G71">
        <f t="shared" si="11"/>
        <v>0</v>
      </c>
      <c r="I71">
        <f t="shared" si="12"/>
        <v>0</v>
      </c>
      <c r="J71">
        <f t="shared" ref="J71:J134" si="16">J70+B71-B70</f>
        <v>1.3200000000000002E-5</v>
      </c>
      <c r="K71">
        <f t="shared" si="13"/>
        <v>0</v>
      </c>
      <c r="N71">
        <f t="shared" si="14"/>
        <v>1</v>
      </c>
      <c r="O71">
        <f t="shared" si="15"/>
        <v>-7.0187305840115233E-2</v>
      </c>
    </row>
    <row r="72" spans="2:15" x14ac:dyDescent="0.2">
      <c r="B72">
        <v>-3.6600000000000002E-5</v>
      </c>
      <c r="C72">
        <v>-0.04</v>
      </c>
      <c r="D72">
        <f t="shared" si="9"/>
        <v>0.04</v>
      </c>
      <c r="E72">
        <f t="shared" si="10"/>
        <v>4</v>
      </c>
      <c r="F72">
        <f t="shared" ref="F72:F135" si="17">IF(E72&lt;0,$B$1,$B$1-E72)</f>
        <v>477.8</v>
      </c>
      <c r="G72">
        <f t="shared" si="11"/>
        <v>4.1858518208455417E-3</v>
      </c>
      <c r="I72">
        <f t="shared" si="12"/>
        <v>8.3717036416910834E-3</v>
      </c>
      <c r="J72">
        <f t="shared" si="16"/>
        <v>1.34E-5</v>
      </c>
      <c r="K72">
        <f t="shared" si="13"/>
        <v>5.0724889685815865E-3</v>
      </c>
      <c r="N72">
        <f t="shared" si="14"/>
        <v>0.99169779991697804</v>
      </c>
      <c r="O72">
        <f t="shared" si="15"/>
        <v>-5.6829092934211456E-2</v>
      </c>
    </row>
    <row r="73" spans="2:15" x14ac:dyDescent="0.2">
      <c r="B73">
        <v>-3.6399999999999997E-5</v>
      </c>
      <c r="C73">
        <v>0</v>
      </c>
      <c r="D73">
        <f t="shared" si="9"/>
        <v>0</v>
      </c>
      <c r="E73">
        <f t="shared" si="10"/>
        <v>0</v>
      </c>
      <c r="F73">
        <f t="shared" si="17"/>
        <v>481.8</v>
      </c>
      <c r="G73">
        <f t="shared" si="11"/>
        <v>0</v>
      </c>
      <c r="I73">
        <f t="shared" si="12"/>
        <v>0</v>
      </c>
      <c r="J73">
        <f t="shared" si="16"/>
        <v>1.3600000000000005E-5</v>
      </c>
      <c r="K73">
        <f t="shared" si="13"/>
        <v>0</v>
      </c>
      <c r="N73">
        <f t="shared" si="14"/>
        <v>1</v>
      </c>
      <c r="O73">
        <f t="shared" si="15"/>
        <v>-7.0187305840115233E-2</v>
      </c>
    </row>
    <row r="74" spans="2:15" x14ac:dyDescent="0.2">
      <c r="B74">
        <v>-3.6199999999999999E-5</v>
      </c>
      <c r="C74">
        <v>0</v>
      </c>
      <c r="D74">
        <f t="shared" si="9"/>
        <v>0</v>
      </c>
      <c r="E74">
        <f t="shared" si="10"/>
        <v>0</v>
      </c>
      <c r="F74">
        <f t="shared" si="17"/>
        <v>481.8</v>
      </c>
      <c r="G74">
        <f t="shared" si="11"/>
        <v>0</v>
      </c>
      <c r="I74">
        <f t="shared" si="12"/>
        <v>0</v>
      </c>
      <c r="J74">
        <f t="shared" si="16"/>
        <v>1.3800000000000003E-5</v>
      </c>
      <c r="K74">
        <f t="shared" si="13"/>
        <v>0</v>
      </c>
      <c r="N74">
        <f t="shared" si="14"/>
        <v>1</v>
      </c>
      <c r="O74">
        <f t="shared" si="15"/>
        <v>-7.0187305840115233E-2</v>
      </c>
    </row>
    <row r="75" spans="2:15" x14ac:dyDescent="0.2">
      <c r="B75">
        <v>-3.6000000000000001E-5</v>
      </c>
      <c r="C75">
        <v>-0.04</v>
      </c>
      <c r="D75">
        <f t="shared" si="9"/>
        <v>0.04</v>
      </c>
      <c r="E75">
        <f t="shared" si="10"/>
        <v>4</v>
      </c>
      <c r="F75">
        <f t="shared" si="17"/>
        <v>477.8</v>
      </c>
      <c r="G75">
        <f t="shared" si="11"/>
        <v>4.1858518208455417E-3</v>
      </c>
      <c r="I75">
        <f t="shared" si="12"/>
        <v>8.3717036416910834E-3</v>
      </c>
      <c r="J75">
        <f t="shared" si="16"/>
        <v>1.4000000000000001E-5</v>
      </c>
      <c r="K75">
        <f t="shared" si="13"/>
        <v>5.0724889685815865E-3</v>
      </c>
      <c r="N75">
        <f t="shared" si="14"/>
        <v>0.99169779991697804</v>
      </c>
      <c r="O75">
        <f t="shared" si="15"/>
        <v>-5.6829092934211456E-2</v>
      </c>
    </row>
    <row r="76" spans="2:15" x14ac:dyDescent="0.2">
      <c r="B76">
        <v>-3.5800000000000003E-5</v>
      </c>
      <c r="C76">
        <v>-0.04</v>
      </c>
      <c r="D76">
        <f t="shared" si="9"/>
        <v>0.04</v>
      </c>
      <c r="E76">
        <f t="shared" si="10"/>
        <v>4</v>
      </c>
      <c r="F76">
        <f t="shared" si="17"/>
        <v>477.8</v>
      </c>
      <c r="G76">
        <f t="shared" si="11"/>
        <v>4.1858518208455417E-3</v>
      </c>
      <c r="I76">
        <f t="shared" si="12"/>
        <v>8.3717036416910834E-3</v>
      </c>
      <c r="J76">
        <f t="shared" si="16"/>
        <v>1.42E-5</v>
      </c>
      <c r="K76">
        <f t="shared" si="13"/>
        <v>5.0724889685815865E-3</v>
      </c>
      <c r="N76">
        <f t="shared" si="14"/>
        <v>0.99169779991697804</v>
      </c>
      <c r="O76">
        <f t="shared" si="15"/>
        <v>-5.6829092934211456E-2</v>
      </c>
    </row>
    <row r="77" spans="2:15" x14ac:dyDescent="0.2">
      <c r="B77">
        <v>-3.5599999999999998E-5</v>
      </c>
      <c r="C77">
        <v>-0.04</v>
      </c>
      <c r="D77">
        <f t="shared" si="9"/>
        <v>0.04</v>
      </c>
      <c r="E77">
        <f t="shared" si="10"/>
        <v>4</v>
      </c>
      <c r="F77">
        <f t="shared" si="17"/>
        <v>477.8</v>
      </c>
      <c r="G77">
        <f t="shared" si="11"/>
        <v>4.1858518208455417E-3</v>
      </c>
      <c r="I77">
        <f t="shared" si="12"/>
        <v>8.3717036416910834E-3</v>
      </c>
      <c r="J77">
        <f t="shared" si="16"/>
        <v>1.4400000000000004E-5</v>
      </c>
      <c r="K77">
        <f t="shared" si="13"/>
        <v>5.0724889685815865E-3</v>
      </c>
      <c r="N77">
        <f t="shared" si="14"/>
        <v>0.99169779991697804</v>
      </c>
      <c r="O77">
        <f t="shared" si="15"/>
        <v>-5.6829092934211456E-2</v>
      </c>
    </row>
    <row r="78" spans="2:15" x14ac:dyDescent="0.2">
      <c r="B78">
        <v>-3.54E-5</v>
      </c>
      <c r="C78">
        <v>0</v>
      </c>
      <c r="D78">
        <f t="shared" si="9"/>
        <v>0</v>
      </c>
      <c r="E78">
        <f t="shared" si="10"/>
        <v>0</v>
      </c>
      <c r="F78">
        <f t="shared" si="17"/>
        <v>481.8</v>
      </c>
      <c r="G78">
        <f t="shared" si="11"/>
        <v>0</v>
      </c>
      <c r="I78">
        <f t="shared" si="12"/>
        <v>0</v>
      </c>
      <c r="J78">
        <f t="shared" si="16"/>
        <v>1.4600000000000003E-5</v>
      </c>
      <c r="K78">
        <f t="shared" si="13"/>
        <v>0</v>
      </c>
      <c r="N78">
        <f t="shared" si="14"/>
        <v>1</v>
      </c>
      <c r="O78">
        <f t="shared" si="15"/>
        <v>-7.0187305840115233E-2</v>
      </c>
    </row>
    <row r="79" spans="2:15" x14ac:dyDescent="0.2">
      <c r="B79">
        <v>-3.5200000000000002E-5</v>
      </c>
      <c r="C79">
        <v>-0.04</v>
      </c>
      <c r="D79">
        <f t="shared" si="9"/>
        <v>0.04</v>
      </c>
      <c r="E79">
        <f t="shared" si="10"/>
        <v>4</v>
      </c>
      <c r="F79">
        <f t="shared" si="17"/>
        <v>477.8</v>
      </c>
      <c r="G79">
        <f t="shared" si="11"/>
        <v>4.1858518208455417E-3</v>
      </c>
      <c r="I79">
        <f t="shared" si="12"/>
        <v>8.3717036416910834E-3</v>
      </c>
      <c r="J79">
        <f t="shared" si="16"/>
        <v>1.4800000000000001E-5</v>
      </c>
      <c r="K79">
        <f t="shared" si="13"/>
        <v>5.0724889685815865E-3</v>
      </c>
      <c r="N79">
        <f t="shared" si="14"/>
        <v>0.99169779991697804</v>
      </c>
      <c r="O79">
        <f t="shared" si="15"/>
        <v>-5.6829092934211456E-2</v>
      </c>
    </row>
    <row r="80" spans="2:15" x14ac:dyDescent="0.2">
      <c r="B80">
        <v>-3.4999999999999997E-5</v>
      </c>
      <c r="C80">
        <v>-0.04</v>
      </c>
      <c r="D80">
        <f t="shared" si="9"/>
        <v>0.04</v>
      </c>
      <c r="E80">
        <f t="shared" si="10"/>
        <v>4</v>
      </c>
      <c r="F80">
        <f t="shared" si="17"/>
        <v>477.8</v>
      </c>
      <c r="G80">
        <f t="shared" si="11"/>
        <v>4.1858518208455417E-3</v>
      </c>
      <c r="I80">
        <f t="shared" si="12"/>
        <v>8.3717036416910834E-3</v>
      </c>
      <c r="J80">
        <f t="shared" si="16"/>
        <v>1.5000000000000005E-5</v>
      </c>
      <c r="K80">
        <f t="shared" si="13"/>
        <v>5.0724889685815865E-3</v>
      </c>
      <c r="N80">
        <f t="shared" si="14"/>
        <v>0.99169779991697804</v>
      </c>
      <c r="O80">
        <f t="shared" si="15"/>
        <v>-5.6829092934211456E-2</v>
      </c>
    </row>
    <row r="81" spans="2:15" x14ac:dyDescent="0.2">
      <c r="B81">
        <v>-3.4799999999999999E-5</v>
      </c>
      <c r="C81">
        <v>0</v>
      </c>
      <c r="D81">
        <f t="shared" si="9"/>
        <v>0</v>
      </c>
      <c r="E81">
        <f t="shared" si="10"/>
        <v>0</v>
      </c>
      <c r="F81">
        <f t="shared" si="17"/>
        <v>481.8</v>
      </c>
      <c r="G81">
        <f t="shared" si="11"/>
        <v>0</v>
      </c>
      <c r="I81">
        <f t="shared" si="12"/>
        <v>0</v>
      </c>
      <c r="J81">
        <f t="shared" si="16"/>
        <v>1.5200000000000004E-5</v>
      </c>
      <c r="K81">
        <f t="shared" si="13"/>
        <v>0</v>
      </c>
      <c r="N81">
        <f t="shared" si="14"/>
        <v>1</v>
      </c>
      <c r="O81">
        <f t="shared" si="15"/>
        <v>-7.0187305840115233E-2</v>
      </c>
    </row>
    <row r="82" spans="2:15" x14ac:dyDescent="0.2">
      <c r="B82">
        <v>-3.4600000000000001E-5</v>
      </c>
      <c r="C82">
        <v>0</v>
      </c>
      <c r="D82">
        <f t="shared" si="9"/>
        <v>0</v>
      </c>
      <c r="E82">
        <f t="shared" si="10"/>
        <v>0</v>
      </c>
      <c r="F82">
        <f t="shared" si="17"/>
        <v>481.8</v>
      </c>
      <c r="G82">
        <f t="shared" si="11"/>
        <v>0</v>
      </c>
      <c r="I82">
        <f t="shared" si="12"/>
        <v>0</v>
      </c>
      <c r="J82">
        <f t="shared" si="16"/>
        <v>1.5400000000000002E-5</v>
      </c>
      <c r="K82">
        <f t="shared" si="13"/>
        <v>0</v>
      </c>
      <c r="N82">
        <f t="shared" si="14"/>
        <v>1</v>
      </c>
      <c r="O82">
        <f t="shared" si="15"/>
        <v>-7.0187305840115233E-2</v>
      </c>
    </row>
    <row r="83" spans="2:15" x14ac:dyDescent="0.2">
      <c r="B83">
        <v>-3.4400000000000003E-5</v>
      </c>
      <c r="C83">
        <v>-0.08</v>
      </c>
      <c r="D83">
        <f t="shared" si="9"/>
        <v>0.08</v>
      </c>
      <c r="E83">
        <f t="shared" si="10"/>
        <v>8</v>
      </c>
      <c r="F83">
        <f t="shared" si="17"/>
        <v>473.8</v>
      </c>
      <c r="G83">
        <f t="shared" si="11"/>
        <v>8.4423807513718842E-3</v>
      </c>
      <c r="I83">
        <f t="shared" si="12"/>
        <v>1.6884761502743772E-2</v>
      </c>
      <c r="J83">
        <f t="shared" si="16"/>
        <v>1.56E-5</v>
      </c>
      <c r="K83">
        <f t="shared" si="13"/>
        <v>9.979677006412219E-3</v>
      </c>
      <c r="N83">
        <f t="shared" si="14"/>
        <v>0.98339559983395597</v>
      </c>
      <c r="O83">
        <f t="shared" si="15"/>
        <v>-4.3634199897712556E-2</v>
      </c>
    </row>
    <row r="84" spans="2:15" x14ac:dyDescent="0.2">
      <c r="B84">
        <v>-3.4199999999999998E-5</v>
      </c>
      <c r="C84">
        <v>0</v>
      </c>
      <c r="D84">
        <f t="shared" si="9"/>
        <v>0</v>
      </c>
      <c r="E84">
        <f t="shared" si="10"/>
        <v>0</v>
      </c>
      <c r="F84">
        <f t="shared" si="17"/>
        <v>481.8</v>
      </c>
      <c r="G84">
        <f t="shared" si="11"/>
        <v>0</v>
      </c>
      <c r="I84">
        <f t="shared" si="12"/>
        <v>0</v>
      </c>
      <c r="J84">
        <f t="shared" si="16"/>
        <v>1.5800000000000005E-5</v>
      </c>
      <c r="K84">
        <f t="shared" si="13"/>
        <v>0</v>
      </c>
      <c r="N84">
        <f t="shared" si="14"/>
        <v>1</v>
      </c>
      <c r="O84">
        <f t="shared" si="15"/>
        <v>-7.0187305840115233E-2</v>
      </c>
    </row>
    <row r="85" spans="2:15" x14ac:dyDescent="0.2">
      <c r="B85">
        <v>-3.4E-5</v>
      </c>
      <c r="C85">
        <v>-0.04</v>
      </c>
      <c r="D85">
        <f t="shared" si="9"/>
        <v>0.04</v>
      </c>
      <c r="E85">
        <f t="shared" si="10"/>
        <v>4</v>
      </c>
      <c r="F85">
        <f t="shared" si="17"/>
        <v>477.8</v>
      </c>
      <c r="G85">
        <f t="shared" si="11"/>
        <v>4.1858518208455417E-3</v>
      </c>
      <c r="I85">
        <f t="shared" si="12"/>
        <v>8.3717036416910834E-3</v>
      </c>
      <c r="J85">
        <f t="shared" si="16"/>
        <v>1.6000000000000003E-5</v>
      </c>
      <c r="K85">
        <f t="shared" si="13"/>
        <v>5.0724889685815865E-3</v>
      </c>
      <c r="N85">
        <f t="shared" si="14"/>
        <v>0.99169779991697804</v>
      </c>
      <c r="O85">
        <f t="shared" si="15"/>
        <v>-5.6829092934211456E-2</v>
      </c>
    </row>
    <row r="86" spans="2:15" x14ac:dyDescent="0.2">
      <c r="B86">
        <v>-3.3800000000000002E-5</v>
      </c>
      <c r="C86">
        <v>-0.04</v>
      </c>
      <c r="D86">
        <f t="shared" si="9"/>
        <v>0.04</v>
      </c>
      <c r="E86">
        <f t="shared" si="10"/>
        <v>4</v>
      </c>
      <c r="F86">
        <f t="shared" si="17"/>
        <v>477.8</v>
      </c>
      <c r="G86">
        <f t="shared" si="11"/>
        <v>4.1858518208455417E-3</v>
      </c>
      <c r="I86">
        <f t="shared" si="12"/>
        <v>8.3717036416910834E-3</v>
      </c>
      <c r="J86">
        <f t="shared" si="16"/>
        <v>1.6200000000000001E-5</v>
      </c>
      <c r="K86">
        <f t="shared" si="13"/>
        <v>5.0724889685815865E-3</v>
      </c>
      <c r="N86">
        <f t="shared" si="14"/>
        <v>0.99169779991697804</v>
      </c>
      <c r="O86">
        <f t="shared" si="15"/>
        <v>-5.6829092934211456E-2</v>
      </c>
    </row>
    <row r="87" spans="2:15" x14ac:dyDescent="0.2">
      <c r="B87">
        <v>-3.3599999999999997E-5</v>
      </c>
      <c r="C87">
        <v>0</v>
      </c>
      <c r="D87">
        <f t="shared" si="9"/>
        <v>0</v>
      </c>
      <c r="E87">
        <f t="shared" si="10"/>
        <v>0</v>
      </c>
      <c r="F87">
        <f t="shared" si="17"/>
        <v>481.8</v>
      </c>
      <c r="G87">
        <f t="shared" si="11"/>
        <v>0</v>
      </c>
      <c r="I87">
        <f t="shared" si="12"/>
        <v>0</v>
      </c>
      <c r="J87">
        <f t="shared" si="16"/>
        <v>1.6400000000000006E-5</v>
      </c>
      <c r="K87">
        <f t="shared" si="13"/>
        <v>0</v>
      </c>
      <c r="N87">
        <f t="shared" si="14"/>
        <v>1</v>
      </c>
      <c r="O87">
        <f t="shared" si="15"/>
        <v>-7.0187305840115233E-2</v>
      </c>
    </row>
    <row r="88" spans="2:15" x14ac:dyDescent="0.2">
      <c r="B88">
        <v>-3.3399999999999999E-5</v>
      </c>
      <c r="C88">
        <v>-0.08</v>
      </c>
      <c r="D88">
        <f t="shared" si="9"/>
        <v>0.08</v>
      </c>
      <c r="E88">
        <f t="shared" si="10"/>
        <v>8</v>
      </c>
      <c r="F88">
        <f t="shared" si="17"/>
        <v>473.8</v>
      </c>
      <c r="G88">
        <f t="shared" si="11"/>
        <v>8.4423807513718842E-3</v>
      </c>
      <c r="I88">
        <f t="shared" si="12"/>
        <v>1.6884761502743772E-2</v>
      </c>
      <c r="J88">
        <f t="shared" si="16"/>
        <v>1.6600000000000004E-5</v>
      </c>
      <c r="K88">
        <f t="shared" si="13"/>
        <v>9.979677006412219E-3</v>
      </c>
      <c r="N88">
        <f t="shared" si="14"/>
        <v>0.98339559983395597</v>
      </c>
      <c r="O88">
        <f t="shared" si="15"/>
        <v>-4.3634199897712556E-2</v>
      </c>
    </row>
    <row r="89" spans="2:15" x14ac:dyDescent="0.2">
      <c r="B89">
        <v>-3.3200000000000001E-5</v>
      </c>
      <c r="C89">
        <v>0</v>
      </c>
      <c r="D89">
        <f t="shared" si="9"/>
        <v>0</v>
      </c>
      <c r="E89">
        <f t="shared" si="10"/>
        <v>0</v>
      </c>
      <c r="F89">
        <f t="shared" si="17"/>
        <v>481.8</v>
      </c>
      <c r="G89">
        <f t="shared" si="11"/>
        <v>0</v>
      </c>
      <c r="I89">
        <f t="shared" si="12"/>
        <v>0</v>
      </c>
      <c r="J89">
        <f t="shared" si="16"/>
        <v>1.6800000000000002E-5</v>
      </c>
      <c r="K89">
        <f t="shared" si="13"/>
        <v>0</v>
      </c>
      <c r="N89">
        <f t="shared" si="14"/>
        <v>1</v>
      </c>
      <c r="O89">
        <f t="shared" si="15"/>
        <v>-7.0187305840115233E-2</v>
      </c>
    </row>
    <row r="90" spans="2:15" x14ac:dyDescent="0.2">
      <c r="B90">
        <v>-3.3000000000000003E-5</v>
      </c>
      <c r="C90">
        <v>-0.08</v>
      </c>
      <c r="D90">
        <f t="shared" si="9"/>
        <v>0.08</v>
      </c>
      <c r="E90">
        <f t="shared" si="10"/>
        <v>8</v>
      </c>
      <c r="F90">
        <f t="shared" si="17"/>
        <v>473.8</v>
      </c>
      <c r="G90">
        <f t="shared" si="11"/>
        <v>8.4423807513718842E-3</v>
      </c>
      <c r="I90">
        <f t="shared" si="12"/>
        <v>1.6884761502743772E-2</v>
      </c>
      <c r="J90">
        <f t="shared" si="16"/>
        <v>1.7E-5</v>
      </c>
      <c r="K90">
        <f t="shared" si="13"/>
        <v>9.979677006412219E-3</v>
      </c>
      <c r="N90">
        <f t="shared" si="14"/>
        <v>0.98339559983395597</v>
      </c>
      <c r="O90">
        <f t="shared" si="15"/>
        <v>-4.3634199897712556E-2</v>
      </c>
    </row>
    <row r="91" spans="2:15" x14ac:dyDescent="0.2">
      <c r="B91">
        <v>-3.2799999999999998E-5</v>
      </c>
      <c r="C91">
        <v>-0.08</v>
      </c>
      <c r="D91">
        <f t="shared" si="9"/>
        <v>0.08</v>
      </c>
      <c r="E91">
        <f t="shared" si="10"/>
        <v>8</v>
      </c>
      <c r="F91">
        <f t="shared" si="17"/>
        <v>473.8</v>
      </c>
      <c r="G91">
        <f t="shared" si="11"/>
        <v>8.4423807513718842E-3</v>
      </c>
      <c r="I91">
        <f t="shared" si="12"/>
        <v>1.6884761502743772E-2</v>
      </c>
      <c r="J91">
        <f t="shared" si="16"/>
        <v>1.7200000000000005E-5</v>
      </c>
      <c r="K91">
        <f t="shared" si="13"/>
        <v>9.979677006412219E-3</v>
      </c>
      <c r="N91">
        <f t="shared" si="14"/>
        <v>0.98339559983395597</v>
      </c>
      <c r="O91">
        <f t="shared" si="15"/>
        <v>-4.3634199897712556E-2</v>
      </c>
    </row>
    <row r="92" spans="2:15" x14ac:dyDescent="0.2">
      <c r="B92">
        <v>-3.26E-5</v>
      </c>
      <c r="C92">
        <v>0</v>
      </c>
      <c r="D92">
        <f t="shared" si="9"/>
        <v>0</v>
      </c>
      <c r="E92">
        <f t="shared" si="10"/>
        <v>0</v>
      </c>
      <c r="F92">
        <f t="shared" si="17"/>
        <v>481.8</v>
      </c>
      <c r="G92">
        <f t="shared" si="11"/>
        <v>0</v>
      </c>
      <c r="I92">
        <f t="shared" si="12"/>
        <v>0</v>
      </c>
      <c r="J92">
        <f t="shared" si="16"/>
        <v>1.7400000000000003E-5</v>
      </c>
      <c r="K92">
        <f t="shared" si="13"/>
        <v>0</v>
      </c>
      <c r="N92">
        <f t="shared" si="14"/>
        <v>1</v>
      </c>
      <c r="O92">
        <f t="shared" si="15"/>
        <v>-7.0187305840115233E-2</v>
      </c>
    </row>
    <row r="93" spans="2:15" x14ac:dyDescent="0.2">
      <c r="B93">
        <v>-3.2400000000000001E-5</v>
      </c>
      <c r="C93">
        <v>0</v>
      </c>
      <c r="D93">
        <f t="shared" si="9"/>
        <v>0</v>
      </c>
      <c r="E93">
        <f t="shared" si="10"/>
        <v>0</v>
      </c>
      <c r="F93">
        <f t="shared" si="17"/>
        <v>481.8</v>
      </c>
      <c r="G93">
        <f t="shared" si="11"/>
        <v>0</v>
      </c>
      <c r="I93">
        <f t="shared" si="12"/>
        <v>0</v>
      </c>
      <c r="J93">
        <f t="shared" si="16"/>
        <v>1.7600000000000001E-5</v>
      </c>
      <c r="K93">
        <f t="shared" si="13"/>
        <v>0</v>
      </c>
      <c r="N93">
        <f t="shared" si="14"/>
        <v>1</v>
      </c>
      <c r="O93">
        <f t="shared" si="15"/>
        <v>-7.0187305840115233E-2</v>
      </c>
    </row>
    <row r="94" spans="2:15" x14ac:dyDescent="0.2">
      <c r="B94">
        <v>-3.2199999999999997E-5</v>
      </c>
      <c r="C94">
        <v>0</v>
      </c>
      <c r="D94">
        <f t="shared" si="9"/>
        <v>0</v>
      </c>
      <c r="E94">
        <f t="shared" si="10"/>
        <v>0</v>
      </c>
      <c r="F94">
        <f t="shared" si="17"/>
        <v>481.8</v>
      </c>
      <c r="G94">
        <f t="shared" si="11"/>
        <v>0</v>
      </c>
      <c r="I94">
        <f t="shared" si="12"/>
        <v>0</v>
      </c>
      <c r="J94">
        <f t="shared" si="16"/>
        <v>1.7800000000000006E-5</v>
      </c>
      <c r="K94">
        <f t="shared" si="13"/>
        <v>0</v>
      </c>
      <c r="N94">
        <f t="shared" si="14"/>
        <v>1</v>
      </c>
      <c r="O94">
        <f t="shared" si="15"/>
        <v>-7.0187305840115233E-2</v>
      </c>
    </row>
    <row r="95" spans="2:15" x14ac:dyDescent="0.2">
      <c r="B95">
        <v>-3.1999999999999999E-5</v>
      </c>
      <c r="C95">
        <v>-0.04</v>
      </c>
      <c r="D95">
        <f t="shared" si="9"/>
        <v>0.04</v>
      </c>
      <c r="E95">
        <f t="shared" si="10"/>
        <v>4</v>
      </c>
      <c r="F95">
        <f t="shared" si="17"/>
        <v>477.8</v>
      </c>
      <c r="G95">
        <f t="shared" si="11"/>
        <v>4.1858518208455417E-3</v>
      </c>
      <c r="I95">
        <f t="shared" si="12"/>
        <v>8.3717036416910834E-3</v>
      </c>
      <c r="J95">
        <f t="shared" si="16"/>
        <v>1.8000000000000004E-5</v>
      </c>
      <c r="K95">
        <f t="shared" si="13"/>
        <v>5.0724889685815865E-3</v>
      </c>
      <c r="N95">
        <f t="shared" si="14"/>
        <v>0.99169779991697804</v>
      </c>
      <c r="O95">
        <f t="shared" si="15"/>
        <v>-5.6829092934211456E-2</v>
      </c>
    </row>
    <row r="96" spans="2:15" x14ac:dyDescent="0.2">
      <c r="B96">
        <v>-3.18E-5</v>
      </c>
      <c r="C96">
        <v>-0.08</v>
      </c>
      <c r="D96">
        <f t="shared" si="9"/>
        <v>0.08</v>
      </c>
      <c r="E96">
        <f t="shared" si="10"/>
        <v>8</v>
      </c>
      <c r="F96">
        <f t="shared" si="17"/>
        <v>473.8</v>
      </c>
      <c r="G96">
        <f t="shared" si="11"/>
        <v>8.4423807513718842E-3</v>
      </c>
      <c r="I96">
        <f t="shared" si="12"/>
        <v>1.6884761502743772E-2</v>
      </c>
      <c r="J96">
        <f t="shared" si="16"/>
        <v>1.8200000000000002E-5</v>
      </c>
      <c r="K96">
        <f t="shared" si="13"/>
        <v>9.979677006412219E-3</v>
      </c>
      <c r="N96">
        <f t="shared" si="14"/>
        <v>0.98339559983395597</v>
      </c>
      <c r="O96">
        <f t="shared" si="15"/>
        <v>-4.3634199897712556E-2</v>
      </c>
    </row>
    <row r="97" spans="2:15" x14ac:dyDescent="0.2">
      <c r="B97">
        <v>-3.1600000000000002E-5</v>
      </c>
      <c r="C97">
        <v>0.04</v>
      </c>
      <c r="D97">
        <f t="shared" si="9"/>
        <v>-0.04</v>
      </c>
      <c r="E97">
        <f t="shared" si="10"/>
        <v>-4</v>
      </c>
      <c r="F97">
        <f t="shared" si="17"/>
        <v>481.8</v>
      </c>
      <c r="G97">
        <f t="shared" si="11"/>
        <v>-4.1511000415109991E-3</v>
      </c>
      <c r="I97">
        <f t="shared" si="12"/>
        <v>-8.3022000830219999E-3</v>
      </c>
      <c r="J97">
        <f t="shared" si="16"/>
        <v>1.84E-5</v>
      </c>
      <c r="K97">
        <f t="shared" si="13"/>
        <v>0</v>
      </c>
      <c r="N97">
        <f t="shared" si="14"/>
        <v>1</v>
      </c>
      <c r="O97">
        <f t="shared" si="15"/>
        <v>-7.0187305840115233E-2</v>
      </c>
    </row>
    <row r="98" spans="2:15" x14ac:dyDescent="0.2">
      <c r="B98">
        <v>-3.1399999999999998E-5</v>
      </c>
      <c r="C98">
        <v>0</v>
      </c>
      <c r="D98">
        <f t="shared" si="9"/>
        <v>0</v>
      </c>
      <c r="E98">
        <f t="shared" si="10"/>
        <v>0</v>
      </c>
      <c r="F98">
        <f t="shared" si="17"/>
        <v>481.8</v>
      </c>
      <c r="G98">
        <f t="shared" si="11"/>
        <v>0</v>
      </c>
      <c r="I98">
        <f t="shared" si="12"/>
        <v>0</v>
      </c>
      <c r="J98">
        <f t="shared" si="16"/>
        <v>1.8600000000000005E-5</v>
      </c>
      <c r="K98">
        <f t="shared" si="13"/>
        <v>0</v>
      </c>
      <c r="N98">
        <f t="shared" si="14"/>
        <v>1</v>
      </c>
      <c r="O98">
        <f t="shared" si="15"/>
        <v>-7.0187305840115233E-2</v>
      </c>
    </row>
    <row r="99" spans="2:15" x14ac:dyDescent="0.2">
      <c r="B99">
        <v>-3.1199999999999999E-5</v>
      </c>
      <c r="C99">
        <v>-0.08</v>
      </c>
      <c r="D99">
        <f t="shared" si="9"/>
        <v>0.08</v>
      </c>
      <c r="E99">
        <f t="shared" si="10"/>
        <v>8</v>
      </c>
      <c r="F99">
        <f t="shared" si="17"/>
        <v>473.8</v>
      </c>
      <c r="G99">
        <f t="shared" si="11"/>
        <v>8.4423807513718842E-3</v>
      </c>
      <c r="I99">
        <f t="shared" si="12"/>
        <v>1.6884761502743772E-2</v>
      </c>
      <c r="J99">
        <f t="shared" si="16"/>
        <v>1.8800000000000003E-5</v>
      </c>
      <c r="K99">
        <f t="shared" si="13"/>
        <v>9.979677006412219E-3</v>
      </c>
      <c r="N99">
        <f t="shared" si="14"/>
        <v>0.98339559983395597</v>
      </c>
      <c r="O99">
        <f t="shared" si="15"/>
        <v>-4.3634199897712556E-2</v>
      </c>
    </row>
    <row r="100" spans="2:15" x14ac:dyDescent="0.2">
      <c r="B100">
        <v>-3.1000000000000001E-5</v>
      </c>
      <c r="C100">
        <v>-0.04</v>
      </c>
      <c r="D100">
        <f t="shared" si="9"/>
        <v>0.04</v>
      </c>
      <c r="E100">
        <f t="shared" si="10"/>
        <v>4</v>
      </c>
      <c r="F100">
        <f t="shared" si="17"/>
        <v>477.8</v>
      </c>
      <c r="G100">
        <f t="shared" si="11"/>
        <v>4.1858518208455417E-3</v>
      </c>
      <c r="I100">
        <f t="shared" si="12"/>
        <v>8.3717036416910834E-3</v>
      </c>
      <c r="J100">
        <f t="shared" si="16"/>
        <v>1.9000000000000001E-5</v>
      </c>
      <c r="K100">
        <f t="shared" si="13"/>
        <v>5.0724889685815865E-3</v>
      </c>
      <c r="N100">
        <f t="shared" si="14"/>
        <v>0.99169779991697804</v>
      </c>
      <c r="O100">
        <f t="shared" si="15"/>
        <v>-5.6829092934211456E-2</v>
      </c>
    </row>
    <row r="101" spans="2:15" x14ac:dyDescent="0.2">
      <c r="B101">
        <v>-3.0800000000000003E-5</v>
      </c>
      <c r="C101">
        <v>-0.04</v>
      </c>
      <c r="D101">
        <f t="shared" si="9"/>
        <v>0.04</v>
      </c>
      <c r="E101">
        <f t="shared" si="10"/>
        <v>4</v>
      </c>
      <c r="F101">
        <f t="shared" si="17"/>
        <v>477.8</v>
      </c>
      <c r="G101">
        <f t="shared" si="11"/>
        <v>4.1858518208455417E-3</v>
      </c>
      <c r="I101">
        <f t="shared" si="12"/>
        <v>8.3717036416910834E-3</v>
      </c>
      <c r="J101">
        <f t="shared" si="16"/>
        <v>1.9199999999999999E-5</v>
      </c>
      <c r="K101">
        <f t="shared" si="13"/>
        <v>5.0724889685815865E-3</v>
      </c>
      <c r="N101">
        <f t="shared" si="14"/>
        <v>0.99169779991697804</v>
      </c>
      <c r="O101">
        <f t="shared" si="15"/>
        <v>-5.6829092934211456E-2</v>
      </c>
    </row>
    <row r="102" spans="2:15" x14ac:dyDescent="0.2">
      <c r="B102">
        <v>-3.0599999999999998E-5</v>
      </c>
      <c r="C102">
        <v>-0.04</v>
      </c>
      <c r="D102">
        <f t="shared" si="9"/>
        <v>0.04</v>
      </c>
      <c r="E102">
        <f t="shared" si="10"/>
        <v>4</v>
      </c>
      <c r="F102">
        <f t="shared" si="17"/>
        <v>477.8</v>
      </c>
      <c r="G102">
        <f t="shared" si="11"/>
        <v>4.1858518208455417E-3</v>
      </c>
      <c r="I102">
        <f t="shared" si="12"/>
        <v>8.3717036416910834E-3</v>
      </c>
      <c r="J102">
        <f t="shared" si="16"/>
        <v>1.9400000000000004E-5</v>
      </c>
      <c r="K102">
        <f t="shared" si="13"/>
        <v>5.0724889685815865E-3</v>
      </c>
      <c r="N102">
        <f t="shared" si="14"/>
        <v>0.99169779991697804</v>
      </c>
      <c r="O102">
        <f t="shared" si="15"/>
        <v>-5.6829092934211456E-2</v>
      </c>
    </row>
    <row r="103" spans="2:15" x14ac:dyDescent="0.2">
      <c r="B103">
        <v>-3.04E-5</v>
      </c>
      <c r="C103">
        <v>-0.04</v>
      </c>
      <c r="D103">
        <f t="shared" si="9"/>
        <v>0.04</v>
      </c>
      <c r="E103">
        <f t="shared" si="10"/>
        <v>4</v>
      </c>
      <c r="F103">
        <f t="shared" si="17"/>
        <v>477.8</v>
      </c>
      <c r="G103">
        <f t="shared" si="11"/>
        <v>4.1858518208455417E-3</v>
      </c>
      <c r="I103">
        <f t="shared" si="12"/>
        <v>8.3717036416910834E-3</v>
      </c>
      <c r="J103">
        <f t="shared" si="16"/>
        <v>1.9600000000000002E-5</v>
      </c>
      <c r="K103">
        <f t="shared" si="13"/>
        <v>5.0724889685815865E-3</v>
      </c>
      <c r="N103">
        <f t="shared" si="14"/>
        <v>0.99169779991697804</v>
      </c>
      <c r="O103">
        <f t="shared" si="15"/>
        <v>-5.6829092934211456E-2</v>
      </c>
    </row>
    <row r="104" spans="2:15" x14ac:dyDescent="0.2">
      <c r="B104">
        <v>-3.0199999999999999E-5</v>
      </c>
      <c r="C104">
        <v>-0.04</v>
      </c>
      <c r="D104">
        <f t="shared" si="9"/>
        <v>0.04</v>
      </c>
      <c r="E104">
        <f t="shared" si="10"/>
        <v>4</v>
      </c>
      <c r="F104">
        <f t="shared" si="17"/>
        <v>477.8</v>
      </c>
      <c r="G104">
        <f t="shared" si="11"/>
        <v>4.1858518208455417E-3</v>
      </c>
      <c r="I104">
        <f t="shared" si="12"/>
        <v>8.3717036416910834E-3</v>
      </c>
      <c r="J104">
        <f t="shared" si="16"/>
        <v>1.9800000000000004E-5</v>
      </c>
      <c r="K104">
        <f t="shared" si="13"/>
        <v>5.0724889685815865E-3</v>
      </c>
      <c r="N104">
        <f t="shared" si="14"/>
        <v>0.99169779991697804</v>
      </c>
      <c r="O104">
        <f t="shared" si="15"/>
        <v>-5.6829092934211456E-2</v>
      </c>
    </row>
    <row r="105" spans="2:15" x14ac:dyDescent="0.2">
      <c r="B105">
        <v>-3.0000000000000001E-5</v>
      </c>
      <c r="C105">
        <v>0</v>
      </c>
      <c r="D105">
        <f t="shared" si="9"/>
        <v>0</v>
      </c>
      <c r="E105">
        <f t="shared" si="10"/>
        <v>0</v>
      </c>
      <c r="F105">
        <f t="shared" si="17"/>
        <v>481.8</v>
      </c>
      <c r="G105">
        <f t="shared" si="11"/>
        <v>0</v>
      </c>
      <c r="I105">
        <f t="shared" si="12"/>
        <v>0</v>
      </c>
      <c r="J105">
        <f t="shared" si="16"/>
        <v>2.0000000000000002E-5</v>
      </c>
      <c r="K105">
        <f t="shared" si="13"/>
        <v>0</v>
      </c>
      <c r="N105">
        <f t="shared" si="14"/>
        <v>1</v>
      </c>
      <c r="O105">
        <f t="shared" si="15"/>
        <v>-7.0187305840115233E-2</v>
      </c>
    </row>
    <row r="106" spans="2:15" x14ac:dyDescent="0.2">
      <c r="B106">
        <v>-2.9799999999999999E-5</v>
      </c>
      <c r="C106">
        <v>0</v>
      </c>
      <c r="D106">
        <f t="shared" si="9"/>
        <v>0</v>
      </c>
      <c r="E106">
        <f t="shared" si="10"/>
        <v>0</v>
      </c>
      <c r="F106">
        <f t="shared" si="17"/>
        <v>481.8</v>
      </c>
      <c r="G106">
        <f t="shared" si="11"/>
        <v>0</v>
      </c>
      <c r="I106">
        <f t="shared" si="12"/>
        <v>0</v>
      </c>
      <c r="J106">
        <f t="shared" si="16"/>
        <v>2.0200000000000003E-5</v>
      </c>
      <c r="K106">
        <f t="shared" si="13"/>
        <v>0</v>
      </c>
      <c r="N106">
        <f t="shared" si="14"/>
        <v>1</v>
      </c>
      <c r="O106">
        <f t="shared" si="15"/>
        <v>-7.0187305840115233E-2</v>
      </c>
    </row>
    <row r="107" spans="2:15" x14ac:dyDescent="0.2">
      <c r="B107">
        <v>-2.9600000000000001E-5</v>
      </c>
      <c r="C107">
        <v>-0.04</v>
      </c>
      <c r="D107">
        <f t="shared" si="9"/>
        <v>0.04</v>
      </c>
      <c r="E107">
        <f t="shared" si="10"/>
        <v>4</v>
      </c>
      <c r="F107">
        <f t="shared" si="17"/>
        <v>477.8</v>
      </c>
      <c r="G107">
        <f t="shared" si="11"/>
        <v>4.1858518208455417E-3</v>
      </c>
      <c r="I107">
        <f t="shared" si="12"/>
        <v>8.3717036416910834E-3</v>
      </c>
      <c r="J107">
        <f t="shared" si="16"/>
        <v>2.0400000000000001E-5</v>
      </c>
      <c r="K107">
        <f t="shared" si="13"/>
        <v>5.0724889685815865E-3</v>
      </c>
      <c r="N107">
        <f t="shared" si="14"/>
        <v>0.99169779991697804</v>
      </c>
      <c r="O107">
        <f t="shared" si="15"/>
        <v>-5.6829092934211456E-2</v>
      </c>
    </row>
    <row r="108" spans="2:15" x14ac:dyDescent="0.2">
      <c r="B108">
        <v>-2.94E-5</v>
      </c>
      <c r="C108">
        <v>-0.04</v>
      </c>
      <c r="D108">
        <f t="shared" si="9"/>
        <v>0.04</v>
      </c>
      <c r="E108">
        <f t="shared" si="10"/>
        <v>4</v>
      </c>
      <c r="F108">
        <f t="shared" si="17"/>
        <v>477.8</v>
      </c>
      <c r="G108">
        <f t="shared" si="11"/>
        <v>4.1858518208455417E-3</v>
      </c>
      <c r="I108">
        <f t="shared" si="12"/>
        <v>8.3717036416910834E-3</v>
      </c>
      <c r="J108">
        <f t="shared" si="16"/>
        <v>2.0600000000000003E-5</v>
      </c>
      <c r="K108">
        <f t="shared" si="13"/>
        <v>5.0724889685815865E-3</v>
      </c>
      <c r="N108">
        <f t="shared" si="14"/>
        <v>0.99169779991697804</v>
      </c>
      <c r="O108">
        <f t="shared" si="15"/>
        <v>-5.6829092934211456E-2</v>
      </c>
    </row>
    <row r="109" spans="2:15" x14ac:dyDescent="0.2">
      <c r="B109">
        <v>-2.9200000000000002E-5</v>
      </c>
      <c r="C109">
        <v>-0.04</v>
      </c>
      <c r="D109">
        <f t="shared" si="9"/>
        <v>0.04</v>
      </c>
      <c r="E109">
        <f t="shared" si="10"/>
        <v>4</v>
      </c>
      <c r="F109">
        <f t="shared" si="17"/>
        <v>477.8</v>
      </c>
      <c r="G109">
        <f t="shared" si="11"/>
        <v>4.1858518208455417E-3</v>
      </c>
      <c r="I109">
        <f t="shared" si="12"/>
        <v>8.3717036416910834E-3</v>
      </c>
      <c r="J109">
        <f t="shared" si="16"/>
        <v>2.0800000000000001E-5</v>
      </c>
      <c r="K109">
        <f t="shared" si="13"/>
        <v>5.0724889685815865E-3</v>
      </c>
      <c r="N109">
        <f t="shared" si="14"/>
        <v>0.99169779991697804</v>
      </c>
      <c r="O109">
        <f t="shared" si="15"/>
        <v>-5.6829092934211456E-2</v>
      </c>
    </row>
    <row r="110" spans="2:15" x14ac:dyDescent="0.2">
      <c r="B110">
        <v>-2.9E-5</v>
      </c>
      <c r="C110">
        <v>-0.04</v>
      </c>
      <c r="D110">
        <f t="shared" si="9"/>
        <v>0.04</v>
      </c>
      <c r="E110">
        <f t="shared" si="10"/>
        <v>4</v>
      </c>
      <c r="F110">
        <f t="shared" si="17"/>
        <v>477.8</v>
      </c>
      <c r="G110">
        <f t="shared" si="11"/>
        <v>4.1858518208455417E-3</v>
      </c>
      <c r="I110">
        <f t="shared" si="12"/>
        <v>8.3717036416910834E-3</v>
      </c>
      <c r="J110">
        <f t="shared" si="16"/>
        <v>2.1000000000000002E-5</v>
      </c>
      <c r="K110">
        <f t="shared" si="13"/>
        <v>5.0724889685815865E-3</v>
      </c>
      <c r="N110">
        <f t="shared" si="14"/>
        <v>0.99169779991697804</v>
      </c>
      <c r="O110">
        <f t="shared" si="15"/>
        <v>-5.6829092934211456E-2</v>
      </c>
    </row>
    <row r="111" spans="2:15" x14ac:dyDescent="0.2">
      <c r="B111">
        <v>-2.8799999999999999E-5</v>
      </c>
      <c r="C111">
        <v>-0.04</v>
      </c>
      <c r="D111">
        <f t="shared" si="9"/>
        <v>0.04</v>
      </c>
      <c r="E111">
        <f t="shared" si="10"/>
        <v>4</v>
      </c>
      <c r="F111">
        <f t="shared" si="17"/>
        <v>477.8</v>
      </c>
      <c r="G111">
        <f t="shared" si="11"/>
        <v>4.1858518208455417E-3</v>
      </c>
      <c r="I111">
        <f t="shared" si="12"/>
        <v>8.3717036416910834E-3</v>
      </c>
      <c r="J111">
        <f t="shared" si="16"/>
        <v>2.1200000000000004E-5</v>
      </c>
      <c r="K111">
        <f t="shared" si="13"/>
        <v>5.0724889685815865E-3</v>
      </c>
      <c r="N111">
        <f t="shared" si="14"/>
        <v>0.99169779991697804</v>
      </c>
      <c r="O111">
        <f t="shared" si="15"/>
        <v>-5.6829092934211456E-2</v>
      </c>
    </row>
    <row r="112" spans="2:15" x14ac:dyDescent="0.2">
      <c r="B112">
        <v>-2.8600000000000001E-5</v>
      </c>
      <c r="C112">
        <v>-0.12</v>
      </c>
      <c r="D112">
        <f t="shared" si="9"/>
        <v>0.12</v>
      </c>
      <c r="E112">
        <f t="shared" si="10"/>
        <v>12</v>
      </c>
      <c r="F112">
        <f t="shared" si="17"/>
        <v>469.8</v>
      </c>
      <c r="G112">
        <f t="shared" si="11"/>
        <v>1.2771392081736907E-2</v>
      </c>
      <c r="I112">
        <f t="shared" si="12"/>
        <v>2.5542784163473817E-2</v>
      </c>
      <c r="J112">
        <f t="shared" si="16"/>
        <v>2.1400000000000002E-5</v>
      </c>
      <c r="K112">
        <f t="shared" si="13"/>
        <v>1.4877357994739887E-2</v>
      </c>
      <c r="N112">
        <f t="shared" si="14"/>
        <v>0.97509339975093401</v>
      </c>
      <c r="O112">
        <f t="shared" si="15"/>
        <v>-3.0603102988483233E-2</v>
      </c>
    </row>
    <row r="113" spans="2:15" x14ac:dyDescent="0.2">
      <c r="B113">
        <v>-2.8399999999999999E-5</v>
      </c>
      <c r="C113">
        <v>0</v>
      </c>
      <c r="D113">
        <f t="shared" si="9"/>
        <v>0</v>
      </c>
      <c r="E113">
        <f t="shared" si="10"/>
        <v>0</v>
      </c>
      <c r="F113">
        <f t="shared" si="17"/>
        <v>481.8</v>
      </c>
      <c r="G113">
        <f t="shared" si="11"/>
        <v>0</v>
      </c>
      <c r="I113">
        <f t="shared" si="12"/>
        <v>0</v>
      </c>
      <c r="J113">
        <f t="shared" si="16"/>
        <v>2.1600000000000003E-5</v>
      </c>
      <c r="K113">
        <f t="shared" si="13"/>
        <v>0</v>
      </c>
      <c r="N113">
        <f t="shared" si="14"/>
        <v>1</v>
      </c>
      <c r="O113">
        <f t="shared" si="15"/>
        <v>-7.0187305840115233E-2</v>
      </c>
    </row>
    <row r="114" spans="2:15" x14ac:dyDescent="0.2">
      <c r="B114">
        <v>-2.8200000000000001E-5</v>
      </c>
      <c r="C114">
        <v>0</v>
      </c>
      <c r="D114">
        <f t="shared" si="9"/>
        <v>0</v>
      </c>
      <c r="E114">
        <f t="shared" si="10"/>
        <v>0</v>
      </c>
      <c r="F114">
        <f t="shared" si="17"/>
        <v>481.8</v>
      </c>
      <c r="G114">
        <f t="shared" si="11"/>
        <v>0</v>
      </c>
      <c r="I114">
        <f t="shared" si="12"/>
        <v>0</v>
      </c>
      <c r="J114">
        <f t="shared" si="16"/>
        <v>2.1800000000000001E-5</v>
      </c>
      <c r="K114">
        <f t="shared" si="13"/>
        <v>0</v>
      </c>
      <c r="N114">
        <f t="shared" si="14"/>
        <v>1</v>
      </c>
      <c r="O114">
        <f t="shared" si="15"/>
        <v>-7.0187305840115233E-2</v>
      </c>
    </row>
    <row r="115" spans="2:15" x14ac:dyDescent="0.2">
      <c r="B115">
        <v>-2.8E-5</v>
      </c>
      <c r="C115">
        <v>-0.04</v>
      </c>
      <c r="D115">
        <f t="shared" si="9"/>
        <v>0.04</v>
      </c>
      <c r="E115">
        <f t="shared" si="10"/>
        <v>4</v>
      </c>
      <c r="F115">
        <f t="shared" si="17"/>
        <v>477.8</v>
      </c>
      <c r="G115">
        <f t="shared" si="11"/>
        <v>4.1858518208455417E-3</v>
      </c>
      <c r="I115">
        <f t="shared" si="12"/>
        <v>8.3717036416910834E-3</v>
      </c>
      <c r="J115">
        <f t="shared" si="16"/>
        <v>2.2000000000000003E-5</v>
      </c>
      <c r="K115">
        <f t="shared" si="13"/>
        <v>5.0724889685815865E-3</v>
      </c>
      <c r="N115">
        <f t="shared" si="14"/>
        <v>0.99169779991697804</v>
      </c>
      <c r="O115">
        <f t="shared" si="15"/>
        <v>-5.6829092934211456E-2</v>
      </c>
    </row>
    <row r="116" spans="2:15" x14ac:dyDescent="0.2">
      <c r="B116">
        <v>-2.7800000000000001E-5</v>
      </c>
      <c r="C116">
        <v>-0.04</v>
      </c>
      <c r="D116">
        <f t="shared" si="9"/>
        <v>0.04</v>
      </c>
      <c r="E116">
        <f t="shared" si="10"/>
        <v>4</v>
      </c>
      <c r="F116">
        <f t="shared" si="17"/>
        <v>477.8</v>
      </c>
      <c r="G116">
        <f t="shared" si="11"/>
        <v>4.1858518208455417E-3</v>
      </c>
      <c r="I116">
        <f t="shared" si="12"/>
        <v>8.3717036416910834E-3</v>
      </c>
      <c r="J116">
        <f t="shared" si="16"/>
        <v>2.2200000000000001E-5</v>
      </c>
      <c r="K116">
        <f t="shared" si="13"/>
        <v>5.0724889685815865E-3</v>
      </c>
      <c r="N116">
        <f t="shared" si="14"/>
        <v>0.99169779991697804</v>
      </c>
      <c r="O116">
        <f t="shared" si="15"/>
        <v>-5.6829092934211456E-2</v>
      </c>
    </row>
    <row r="117" spans="2:15" x14ac:dyDescent="0.2">
      <c r="B117">
        <v>-2.76E-5</v>
      </c>
      <c r="C117">
        <v>-0.04</v>
      </c>
      <c r="D117">
        <f t="shared" si="9"/>
        <v>0.04</v>
      </c>
      <c r="E117">
        <f t="shared" si="10"/>
        <v>4</v>
      </c>
      <c r="F117">
        <f t="shared" si="17"/>
        <v>477.8</v>
      </c>
      <c r="G117">
        <f t="shared" si="11"/>
        <v>4.1858518208455417E-3</v>
      </c>
      <c r="I117">
        <f t="shared" si="12"/>
        <v>8.3717036416910834E-3</v>
      </c>
      <c r="J117">
        <f t="shared" si="16"/>
        <v>2.2400000000000002E-5</v>
      </c>
      <c r="K117">
        <f t="shared" si="13"/>
        <v>5.0724889685815865E-3</v>
      </c>
      <c r="N117">
        <f t="shared" si="14"/>
        <v>0.99169779991697804</v>
      </c>
      <c r="O117">
        <f t="shared" si="15"/>
        <v>-5.6829092934211456E-2</v>
      </c>
    </row>
    <row r="118" spans="2:15" x14ac:dyDescent="0.2">
      <c r="B118">
        <v>-2.7399999999999999E-5</v>
      </c>
      <c r="C118">
        <v>-0.08</v>
      </c>
      <c r="D118">
        <f t="shared" si="9"/>
        <v>0.08</v>
      </c>
      <c r="E118">
        <f t="shared" si="10"/>
        <v>8</v>
      </c>
      <c r="F118">
        <f t="shared" si="17"/>
        <v>473.8</v>
      </c>
      <c r="G118">
        <f t="shared" si="11"/>
        <v>8.4423807513718842E-3</v>
      </c>
      <c r="I118">
        <f t="shared" si="12"/>
        <v>1.6884761502743772E-2</v>
      </c>
      <c r="J118">
        <f t="shared" si="16"/>
        <v>2.2600000000000004E-5</v>
      </c>
      <c r="K118">
        <f t="shared" si="13"/>
        <v>9.979677006412219E-3</v>
      </c>
      <c r="N118">
        <f t="shared" si="14"/>
        <v>0.98339559983395597</v>
      </c>
      <c r="O118">
        <f t="shared" si="15"/>
        <v>-4.3634199897712556E-2</v>
      </c>
    </row>
    <row r="119" spans="2:15" x14ac:dyDescent="0.2">
      <c r="B119">
        <v>-2.72E-5</v>
      </c>
      <c r="C119">
        <v>-0.04</v>
      </c>
      <c r="D119">
        <f t="shared" si="9"/>
        <v>0.04</v>
      </c>
      <c r="E119">
        <f t="shared" si="10"/>
        <v>4</v>
      </c>
      <c r="F119">
        <f t="shared" si="17"/>
        <v>477.8</v>
      </c>
      <c r="G119">
        <f t="shared" si="11"/>
        <v>4.1858518208455417E-3</v>
      </c>
      <c r="I119">
        <f t="shared" si="12"/>
        <v>8.3717036416910834E-3</v>
      </c>
      <c r="J119">
        <f t="shared" si="16"/>
        <v>2.2800000000000002E-5</v>
      </c>
      <c r="K119">
        <f t="shared" si="13"/>
        <v>5.0724889685815865E-3</v>
      </c>
      <c r="N119">
        <f t="shared" si="14"/>
        <v>0.99169779991697804</v>
      </c>
      <c r="O119">
        <f t="shared" si="15"/>
        <v>-5.6829092934211456E-2</v>
      </c>
    </row>
    <row r="120" spans="2:15" x14ac:dyDescent="0.2">
      <c r="B120">
        <v>-2.6999999999999999E-5</v>
      </c>
      <c r="C120">
        <v>0</v>
      </c>
      <c r="D120">
        <f t="shared" si="9"/>
        <v>0</v>
      </c>
      <c r="E120">
        <f t="shared" si="10"/>
        <v>0</v>
      </c>
      <c r="F120">
        <f t="shared" si="17"/>
        <v>481.8</v>
      </c>
      <c r="G120">
        <f t="shared" si="11"/>
        <v>0</v>
      </c>
      <c r="I120">
        <f t="shared" si="12"/>
        <v>0</v>
      </c>
      <c r="J120">
        <f t="shared" si="16"/>
        <v>2.3000000000000003E-5</v>
      </c>
      <c r="K120">
        <f t="shared" si="13"/>
        <v>0</v>
      </c>
      <c r="N120">
        <f t="shared" si="14"/>
        <v>1</v>
      </c>
      <c r="O120">
        <f t="shared" si="15"/>
        <v>-7.0187305840115233E-2</v>
      </c>
    </row>
    <row r="121" spans="2:15" x14ac:dyDescent="0.2">
      <c r="B121">
        <v>-2.6800000000000001E-5</v>
      </c>
      <c r="C121">
        <v>-0.04</v>
      </c>
      <c r="D121">
        <f t="shared" si="9"/>
        <v>0.04</v>
      </c>
      <c r="E121">
        <f t="shared" si="10"/>
        <v>4</v>
      </c>
      <c r="F121">
        <f t="shared" si="17"/>
        <v>477.8</v>
      </c>
      <c r="G121">
        <f t="shared" si="11"/>
        <v>4.1858518208455417E-3</v>
      </c>
      <c r="I121">
        <f t="shared" si="12"/>
        <v>8.3717036416910834E-3</v>
      </c>
      <c r="J121">
        <f t="shared" si="16"/>
        <v>2.3200000000000001E-5</v>
      </c>
      <c r="K121">
        <f t="shared" si="13"/>
        <v>5.0724889685815865E-3</v>
      </c>
      <c r="N121">
        <f t="shared" si="14"/>
        <v>0.99169779991697804</v>
      </c>
      <c r="O121">
        <f t="shared" si="15"/>
        <v>-5.6829092934211456E-2</v>
      </c>
    </row>
    <row r="122" spans="2:15" x14ac:dyDescent="0.2">
      <c r="B122">
        <v>-2.6599999999999999E-5</v>
      </c>
      <c r="C122">
        <v>0</v>
      </c>
      <c r="D122">
        <f t="shared" si="9"/>
        <v>0</v>
      </c>
      <c r="E122">
        <f t="shared" si="10"/>
        <v>0</v>
      </c>
      <c r="F122">
        <f t="shared" si="17"/>
        <v>481.8</v>
      </c>
      <c r="G122">
        <f t="shared" si="11"/>
        <v>0</v>
      </c>
      <c r="I122">
        <f t="shared" si="12"/>
        <v>0</v>
      </c>
      <c r="J122">
        <f t="shared" si="16"/>
        <v>2.3400000000000003E-5</v>
      </c>
      <c r="K122">
        <f t="shared" si="13"/>
        <v>0</v>
      </c>
      <c r="N122">
        <f t="shared" si="14"/>
        <v>1</v>
      </c>
      <c r="O122">
        <f t="shared" si="15"/>
        <v>-7.0187305840115233E-2</v>
      </c>
    </row>
    <row r="123" spans="2:15" x14ac:dyDescent="0.2">
      <c r="B123">
        <v>-2.6400000000000001E-5</v>
      </c>
      <c r="C123">
        <v>0</v>
      </c>
      <c r="D123">
        <f t="shared" si="9"/>
        <v>0</v>
      </c>
      <c r="E123">
        <f t="shared" si="10"/>
        <v>0</v>
      </c>
      <c r="F123">
        <f t="shared" si="17"/>
        <v>481.8</v>
      </c>
      <c r="G123">
        <f t="shared" si="11"/>
        <v>0</v>
      </c>
      <c r="I123">
        <f t="shared" si="12"/>
        <v>0</v>
      </c>
      <c r="J123">
        <f t="shared" si="16"/>
        <v>2.3600000000000001E-5</v>
      </c>
      <c r="K123">
        <f t="shared" si="13"/>
        <v>0</v>
      </c>
      <c r="N123">
        <f t="shared" si="14"/>
        <v>1</v>
      </c>
      <c r="O123">
        <f t="shared" si="15"/>
        <v>-7.0187305840115233E-2</v>
      </c>
    </row>
    <row r="124" spans="2:15" x14ac:dyDescent="0.2">
      <c r="B124">
        <v>-2.62E-5</v>
      </c>
      <c r="C124">
        <v>-0.04</v>
      </c>
      <c r="D124">
        <f t="shared" si="9"/>
        <v>0.04</v>
      </c>
      <c r="E124">
        <f t="shared" si="10"/>
        <v>4</v>
      </c>
      <c r="F124">
        <f t="shared" si="17"/>
        <v>477.8</v>
      </c>
      <c r="G124">
        <f t="shared" si="11"/>
        <v>4.1858518208455417E-3</v>
      </c>
      <c r="I124">
        <f t="shared" si="12"/>
        <v>8.3717036416910834E-3</v>
      </c>
      <c r="J124">
        <f t="shared" si="16"/>
        <v>2.3800000000000003E-5</v>
      </c>
      <c r="K124">
        <f t="shared" si="13"/>
        <v>5.0724889685815865E-3</v>
      </c>
      <c r="N124">
        <f t="shared" si="14"/>
        <v>0.99169779991697804</v>
      </c>
      <c r="O124">
        <f t="shared" si="15"/>
        <v>-5.6829092934211456E-2</v>
      </c>
    </row>
    <row r="125" spans="2:15" x14ac:dyDescent="0.2">
      <c r="B125">
        <v>-2.5999999999999998E-5</v>
      </c>
      <c r="C125">
        <v>0</v>
      </c>
      <c r="D125">
        <f t="shared" si="9"/>
        <v>0</v>
      </c>
      <c r="E125">
        <f t="shared" si="10"/>
        <v>0</v>
      </c>
      <c r="F125">
        <f t="shared" si="17"/>
        <v>481.8</v>
      </c>
      <c r="G125">
        <f t="shared" si="11"/>
        <v>0</v>
      </c>
      <c r="I125">
        <f t="shared" si="12"/>
        <v>0</v>
      </c>
      <c r="J125">
        <f t="shared" si="16"/>
        <v>2.4000000000000004E-5</v>
      </c>
      <c r="K125">
        <f t="shared" si="13"/>
        <v>0</v>
      </c>
      <c r="N125">
        <f t="shared" si="14"/>
        <v>1</v>
      </c>
      <c r="O125">
        <f t="shared" si="15"/>
        <v>-7.0187305840115233E-2</v>
      </c>
    </row>
    <row r="126" spans="2:15" x14ac:dyDescent="0.2">
      <c r="B126">
        <v>-2.58E-5</v>
      </c>
      <c r="C126">
        <v>0</v>
      </c>
      <c r="D126">
        <f t="shared" si="9"/>
        <v>0</v>
      </c>
      <c r="E126">
        <f t="shared" si="10"/>
        <v>0</v>
      </c>
      <c r="F126">
        <f t="shared" si="17"/>
        <v>481.8</v>
      </c>
      <c r="G126">
        <f t="shared" si="11"/>
        <v>0</v>
      </c>
      <c r="I126">
        <f t="shared" si="12"/>
        <v>0</v>
      </c>
      <c r="J126">
        <f t="shared" si="16"/>
        <v>2.4200000000000002E-5</v>
      </c>
      <c r="K126">
        <f t="shared" si="13"/>
        <v>0</v>
      </c>
      <c r="N126">
        <f t="shared" si="14"/>
        <v>1</v>
      </c>
      <c r="O126">
        <f t="shared" si="15"/>
        <v>-7.0187305840115233E-2</v>
      </c>
    </row>
    <row r="127" spans="2:15" x14ac:dyDescent="0.2">
      <c r="B127">
        <v>-2.5599999999999999E-5</v>
      </c>
      <c r="C127">
        <v>-0.04</v>
      </c>
      <c r="D127">
        <f t="shared" si="9"/>
        <v>0.04</v>
      </c>
      <c r="E127">
        <f t="shared" si="10"/>
        <v>4</v>
      </c>
      <c r="F127">
        <f t="shared" si="17"/>
        <v>477.8</v>
      </c>
      <c r="G127">
        <f t="shared" si="11"/>
        <v>4.1858518208455417E-3</v>
      </c>
      <c r="I127">
        <f t="shared" si="12"/>
        <v>8.3717036416910834E-3</v>
      </c>
      <c r="J127">
        <f t="shared" si="16"/>
        <v>2.4400000000000004E-5</v>
      </c>
      <c r="K127">
        <f t="shared" si="13"/>
        <v>5.0724889685815865E-3</v>
      </c>
      <c r="N127">
        <f t="shared" si="14"/>
        <v>0.99169779991697804</v>
      </c>
      <c r="O127">
        <f t="shared" si="15"/>
        <v>-5.6829092934211456E-2</v>
      </c>
    </row>
    <row r="128" spans="2:15" x14ac:dyDescent="0.2">
      <c r="B128">
        <v>-2.5400000000000001E-5</v>
      </c>
      <c r="C128">
        <v>-0.04</v>
      </c>
      <c r="D128">
        <f t="shared" si="9"/>
        <v>0.04</v>
      </c>
      <c r="E128">
        <f t="shared" si="10"/>
        <v>4</v>
      </c>
      <c r="F128">
        <f t="shared" si="17"/>
        <v>477.8</v>
      </c>
      <c r="G128">
        <f t="shared" si="11"/>
        <v>4.1858518208455417E-3</v>
      </c>
      <c r="I128">
        <f t="shared" si="12"/>
        <v>8.3717036416910834E-3</v>
      </c>
      <c r="J128">
        <f t="shared" si="16"/>
        <v>2.4600000000000002E-5</v>
      </c>
      <c r="K128">
        <f t="shared" si="13"/>
        <v>5.0724889685815865E-3</v>
      </c>
      <c r="N128">
        <f t="shared" si="14"/>
        <v>0.99169779991697804</v>
      </c>
      <c r="O128">
        <f t="shared" si="15"/>
        <v>-5.6829092934211456E-2</v>
      </c>
    </row>
    <row r="129" spans="2:15" x14ac:dyDescent="0.2">
      <c r="B129">
        <v>-2.5199999999999999E-5</v>
      </c>
      <c r="C129">
        <v>0.04</v>
      </c>
      <c r="D129">
        <f t="shared" si="9"/>
        <v>-0.04</v>
      </c>
      <c r="E129">
        <f t="shared" si="10"/>
        <v>-4</v>
      </c>
      <c r="F129">
        <f t="shared" si="17"/>
        <v>481.8</v>
      </c>
      <c r="G129">
        <f t="shared" si="11"/>
        <v>-4.1511000415109991E-3</v>
      </c>
      <c r="I129">
        <f t="shared" si="12"/>
        <v>-8.3022000830219999E-3</v>
      </c>
      <c r="J129">
        <f t="shared" si="16"/>
        <v>2.4800000000000003E-5</v>
      </c>
      <c r="K129">
        <f t="shared" si="13"/>
        <v>0</v>
      </c>
      <c r="N129">
        <f t="shared" si="14"/>
        <v>1</v>
      </c>
      <c r="O129">
        <f t="shared" si="15"/>
        <v>-7.0187305840115233E-2</v>
      </c>
    </row>
    <row r="130" spans="2:15" x14ac:dyDescent="0.2">
      <c r="B130">
        <v>-2.5000000000000001E-5</v>
      </c>
      <c r="C130">
        <v>0.04</v>
      </c>
      <c r="D130">
        <f t="shared" si="9"/>
        <v>-0.04</v>
      </c>
      <c r="E130">
        <f t="shared" si="10"/>
        <v>-4</v>
      </c>
      <c r="F130">
        <f t="shared" si="17"/>
        <v>481.8</v>
      </c>
      <c r="G130">
        <f t="shared" si="11"/>
        <v>-4.1511000415109991E-3</v>
      </c>
      <c r="I130">
        <f t="shared" si="12"/>
        <v>-8.3022000830219999E-3</v>
      </c>
      <c r="J130">
        <f t="shared" si="16"/>
        <v>2.5000000000000001E-5</v>
      </c>
      <c r="K130">
        <f t="shared" si="13"/>
        <v>0</v>
      </c>
      <c r="N130">
        <f t="shared" si="14"/>
        <v>1</v>
      </c>
      <c r="O130">
        <f t="shared" si="15"/>
        <v>-7.0187305840115233E-2</v>
      </c>
    </row>
    <row r="131" spans="2:15" x14ac:dyDescent="0.2">
      <c r="B131">
        <v>-2.48E-5</v>
      </c>
      <c r="C131">
        <v>0.04</v>
      </c>
      <c r="D131">
        <f t="shared" si="9"/>
        <v>-0.04</v>
      </c>
      <c r="E131">
        <f t="shared" si="10"/>
        <v>-4</v>
      </c>
      <c r="F131">
        <f t="shared" si="17"/>
        <v>481.8</v>
      </c>
      <c r="G131">
        <f t="shared" si="11"/>
        <v>-4.1511000415109991E-3</v>
      </c>
      <c r="I131">
        <f t="shared" si="12"/>
        <v>-8.3022000830219999E-3</v>
      </c>
      <c r="J131">
        <f t="shared" si="16"/>
        <v>2.5200000000000003E-5</v>
      </c>
      <c r="K131">
        <f t="shared" si="13"/>
        <v>0</v>
      </c>
      <c r="N131">
        <f t="shared" si="14"/>
        <v>1</v>
      </c>
      <c r="O131">
        <f t="shared" si="15"/>
        <v>-7.0187305840115233E-2</v>
      </c>
    </row>
    <row r="132" spans="2:15" x14ac:dyDescent="0.2">
      <c r="B132">
        <v>-2.4600000000000002E-5</v>
      </c>
      <c r="C132">
        <v>0</v>
      </c>
      <c r="D132">
        <f t="shared" si="9"/>
        <v>0</v>
      </c>
      <c r="E132">
        <f t="shared" si="10"/>
        <v>0</v>
      </c>
      <c r="F132">
        <f t="shared" si="17"/>
        <v>481.8</v>
      </c>
      <c r="G132">
        <f t="shared" si="11"/>
        <v>0</v>
      </c>
      <c r="I132">
        <f t="shared" si="12"/>
        <v>0</v>
      </c>
      <c r="J132">
        <f t="shared" si="16"/>
        <v>2.5400000000000001E-5</v>
      </c>
      <c r="K132">
        <f t="shared" si="13"/>
        <v>0</v>
      </c>
      <c r="N132">
        <f t="shared" si="14"/>
        <v>1</v>
      </c>
      <c r="O132">
        <f t="shared" si="15"/>
        <v>-7.0187305840115233E-2</v>
      </c>
    </row>
    <row r="133" spans="2:15" x14ac:dyDescent="0.2">
      <c r="B133">
        <v>-2.44E-5</v>
      </c>
      <c r="C133">
        <v>-0.04</v>
      </c>
      <c r="D133">
        <f t="shared" si="9"/>
        <v>0.04</v>
      </c>
      <c r="E133">
        <f t="shared" si="10"/>
        <v>4</v>
      </c>
      <c r="F133">
        <f t="shared" si="17"/>
        <v>477.8</v>
      </c>
      <c r="G133">
        <f t="shared" si="11"/>
        <v>4.1858518208455417E-3</v>
      </c>
      <c r="I133">
        <f t="shared" si="12"/>
        <v>8.3717036416910834E-3</v>
      </c>
      <c r="J133">
        <f t="shared" si="16"/>
        <v>2.5600000000000002E-5</v>
      </c>
      <c r="K133">
        <f t="shared" si="13"/>
        <v>5.0724889685815865E-3</v>
      </c>
      <c r="N133">
        <f t="shared" si="14"/>
        <v>0.99169779991697804</v>
      </c>
      <c r="O133">
        <f t="shared" si="15"/>
        <v>-5.6829092934211456E-2</v>
      </c>
    </row>
    <row r="134" spans="2:15" x14ac:dyDescent="0.2">
      <c r="B134">
        <v>-2.4199999999999999E-5</v>
      </c>
      <c r="C134">
        <v>0</v>
      </c>
      <c r="D134">
        <f t="shared" ref="D134:D155" si="18">$B$2-C134</f>
        <v>0</v>
      </c>
      <c r="E134">
        <f t="shared" ref="E134:E155" si="19">D134/$B$3</f>
        <v>0</v>
      </c>
      <c r="F134">
        <f t="shared" si="17"/>
        <v>481.8</v>
      </c>
      <c r="G134">
        <f t="shared" ref="G134:G155" si="20">E134/F134*1/0.2/10</f>
        <v>0</v>
      </c>
      <c r="I134">
        <f t="shared" ref="I134:I155" si="21">E134/F134</f>
        <v>0</v>
      </c>
      <c r="J134">
        <f t="shared" si="16"/>
        <v>2.5800000000000004E-5</v>
      </c>
      <c r="K134">
        <f t="shared" ref="K134:K155" si="22">IF(I134&lt;=0,0,EXP(8.54+0.9646*LN(I134))/10000)</f>
        <v>0</v>
      </c>
      <c r="N134">
        <f t="shared" ref="N134:N155" si="23">F134/$B$1</f>
        <v>1</v>
      </c>
      <c r="O134">
        <f t="shared" ref="O134:O155" si="24">7.001-4.345*N134+0.364*(1/N134)-8.4*EXP(-N134)</f>
        <v>-7.0187305840115233E-2</v>
      </c>
    </row>
    <row r="135" spans="2:15" x14ac:dyDescent="0.2">
      <c r="B135">
        <v>-2.4000000000000001E-5</v>
      </c>
      <c r="C135">
        <v>-0.08</v>
      </c>
      <c r="D135">
        <f t="shared" si="18"/>
        <v>0.08</v>
      </c>
      <c r="E135">
        <f t="shared" si="19"/>
        <v>8</v>
      </c>
      <c r="F135">
        <f t="shared" si="17"/>
        <v>473.8</v>
      </c>
      <c r="G135">
        <f t="shared" si="20"/>
        <v>8.4423807513718842E-3</v>
      </c>
      <c r="I135">
        <f t="shared" si="21"/>
        <v>1.6884761502743772E-2</v>
      </c>
      <c r="J135">
        <f t="shared" ref="J135:J155" si="25">J134+B135-B134</f>
        <v>2.6000000000000002E-5</v>
      </c>
      <c r="K135">
        <f t="shared" si="22"/>
        <v>9.979677006412219E-3</v>
      </c>
      <c r="N135">
        <f t="shared" si="23"/>
        <v>0.98339559983395597</v>
      </c>
      <c r="O135">
        <f t="shared" si="24"/>
        <v>-4.3634199897712556E-2</v>
      </c>
    </row>
    <row r="136" spans="2:15" x14ac:dyDescent="0.2">
      <c r="B136">
        <v>-2.3799999999999999E-5</v>
      </c>
      <c r="C136">
        <v>-0.08</v>
      </c>
      <c r="D136">
        <f t="shared" si="18"/>
        <v>0.08</v>
      </c>
      <c r="E136">
        <f t="shared" si="19"/>
        <v>8</v>
      </c>
      <c r="F136">
        <f t="shared" ref="F136:F155" si="26">IF(E136&lt;0,$B$1,$B$1-E136)</f>
        <v>473.8</v>
      </c>
      <c r="G136">
        <f t="shared" si="20"/>
        <v>8.4423807513718842E-3</v>
      </c>
      <c r="I136">
        <f t="shared" si="21"/>
        <v>1.6884761502743772E-2</v>
      </c>
      <c r="J136">
        <f t="shared" si="25"/>
        <v>2.6200000000000003E-5</v>
      </c>
      <c r="K136">
        <f t="shared" si="22"/>
        <v>9.979677006412219E-3</v>
      </c>
      <c r="N136">
        <f t="shared" si="23"/>
        <v>0.98339559983395597</v>
      </c>
      <c r="O136">
        <f t="shared" si="24"/>
        <v>-4.3634199897712556E-2</v>
      </c>
    </row>
    <row r="137" spans="2:15" x14ac:dyDescent="0.2">
      <c r="B137">
        <v>-2.3600000000000001E-5</v>
      </c>
      <c r="C137">
        <v>-0.04</v>
      </c>
      <c r="D137">
        <f t="shared" si="18"/>
        <v>0.04</v>
      </c>
      <c r="E137">
        <f t="shared" si="19"/>
        <v>4</v>
      </c>
      <c r="F137">
        <f t="shared" si="26"/>
        <v>477.8</v>
      </c>
      <c r="G137">
        <f t="shared" si="20"/>
        <v>4.1858518208455417E-3</v>
      </c>
      <c r="I137">
        <f t="shared" si="21"/>
        <v>8.3717036416910834E-3</v>
      </c>
      <c r="J137">
        <f t="shared" si="25"/>
        <v>2.6400000000000001E-5</v>
      </c>
      <c r="K137">
        <f t="shared" si="22"/>
        <v>5.0724889685815865E-3</v>
      </c>
      <c r="N137">
        <f t="shared" si="23"/>
        <v>0.99169779991697804</v>
      </c>
      <c r="O137">
        <f t="shared" si="24"/>
        <v>-5.6829092934211456E-2</v>
      </c>
    </row>
    <row r="138" spans="2:15" x14ac:dyDescent="0.2">
      <c r="B138">
        <v>-2.34E-5</v>
      </c>
      <c r="C138">
        <v>0</v>
      </c>
      <c r="D138">
        <f t="shared" si="18"/>
        <v>0</v>
      </c>
      <c r="E138">
        <f t="shared" si="19"/>
        <v>0</v>
      </c>
      <c r="F138">
        <f t="shared" si="26"/>
        <v>481.8</v>
      </c>
      <c r="G138">
        <f t="shared" si="20"/>
        <v>0</v>
      </c>
      <c r="I138">
        <f t="shared" si="21"/>
        <v>0</v>
      </c>
      <c r="J138">
        <f t="shared" si="25"/>
        <v>2.6600000000000003E-5</v>
      </c>
      <c r="K138">
        <f t="shared" si="22"/>
        <v>0</v>
      </c>
      <c r="N138">
        <f t="shared" si="23"/>
        <v>1</v>
      </c>
      <c r="O138">
        <f t="shared" si="24"/>
        <v>-7.0187305840115233E-2</v>
      </c>
    </row>
    <row r="139" spans="2:15" x14ac:dyDescent="0.2">
      <c r="B139">
        <v>-2.3200000000000001E-5</v>
      </c>
      <c r="C139">
        <v>-0.04</v>
      </c>
      <c r="D139">
        <f t="shared" si="18"/>
        <v>0.04</v>
      </c>
      <c r="E139">
        <f t="shared" si="19"/>
        <v>4</v>
      </c>
      <c r="F139">
        <f t="shared" si="26"/>
        <v>477.8</v>
      </c>
      <c r="G139">
        <f t="shared" si="20"/>
        <v>4.1858518208455417E-3</v>
      </c>
      <c r="I139">
        <f t="shared" si="21"/>
        <v>8.3717036416910834E-3</v>
      </c>
      <c r="J139">
        <f t="shared" si="25"/>
        <v>2.6800000000000001E-5</v>
      </c>
      <c r="K139">
        <f t="shared" si="22"/>
        <v>5.0724889685815865E-3</v>
      </c>
      <c r="N139">
        <f t="shared" si="23"/>
        <v>0.99169779991697804</v>
      </c>
      <c r="O139">
        <f t="shared" si="24"/>
        <v>-5.6829092934211456E-2</v>
      </c>
    </row>
    <row r="140" spans="2:15" x14ac:dyDescent="0.2">
      <c r="B140">
        <v>-2.3E-5</v>
      </c>
      <c r="C140">
        <v>-0.04</v>
      </c>
      <c r="D140">
        <f t="shared" si="18"/>
        <v>0.04</v>
      </c>
      <c r="E140">
        <f t="shared" si="19"/>
        <v>4</v>
      </c>
      <c r="F140">
        <f t="shared" si="26"/>
        <v>477.8</v>
      </c>
      <c r="G140">
        <f t="shared" si="20"/>
        <v>4.1858518208455417E-3</v>
      </c>
      <c r="I140">
        <f t="shared" si="21"/>
        <v>8.3717036416910834E-3</v>
      </c>
      <c r="J140">
        <f t="shared" si="25"/>
        <v>2.7000000000000002E-5</v>
      </c>
      <c r="K140">
        <f t="shared" si="22"/>
        <v>5.0724889685815865E-3</v>
      </c>
      <c r="N140">
        <f t="shared" si="23"/>
        <v>0.99169779991697804</v>
      </c>
      <c r="O140">
        <f t="shared" si="24"/>
        <v>-5.6829092934211456E-2</v>
      </c>
    </row>
    <row r="141" spans="2:15" x14ac:dyDescent="0.2">
      <c r="B141">
        <v>-2.2799999999999999E-5</v>
      </c>
      <c r="C141">
        <v>-0.08</v>
      </c>
      <c r="D141">
        <f t="shared" si="18"/>
        <v>0.08</v>
      </c>
      <c r="E141">
        <f t="shared" si="19"/>
        <v>8</v>
      </c>
      <c r="F141">
        <f t="shared" si="26"/>
        <v>473.8</v>
      </c>
      <c r="G141">
        <f t="shared" si="20"/>
        <v>8.4423807513718842E-3</v>
      </c>
      <c r="I141">
        <f t="shared" si="21"/>
        <v>1.6884761502743772E-2</v>
      </c>
      <c r="J141">
        <f t="shared" si="25"/>
        <v>2.7200000000000004E-5</v>
      </c>
      <c r="K141">
        <f t="shared" si="22"/>
        <v>9.979677006412219E-3</v>
      </c>
      <c r="N141">
        <f t="shared" si="23"/>
        <v>0.98339559983395597</v>
      </c>
      <c r="O141">
        <f t="shared" si="24"/>
        <v>-4.3634199897712556E-2</v>
      </c>
    </row>
    <row r="142" spans="2:15" x14ac:dyDescent="0.2">
      <c r="B142">
        <v>-2.26E-5</v>
      </c>
      <c r="C142">
        <v>-0.04</v>
      </c>
      <c r="D142">
        <f t="shared" si="18"/>
        <v>0.04</v>
      </c>
      <c r="E142">
        <f t="shared" si="19"/>
        <v>4</v>
      </c>
      <c r="F142">
        <f t="shared" si="26"/>
        <v>477.8</v>
      </c>
      <c r="G142">
        <f t="shared" si="20"/>
        <v>4.1858518208455417E-3</v>
      </c>
      <c r="I142">
        <f t="shared" si="21"/>
        <v>8.3717036416910834E-3</v>
      </c>
      <c r="J142">
        <f t="shared" si="25"/>
        <v>2.7400000000000002E-5</v>
      </c>
      <c r="K142">
        <f t="shared" si="22"/>
        <v>5.0724889685815865E-3</v>
      </c>
      <c r="N142">
        <f t="shared" si="23"/>
        <v>0.99169779991697804</v>
      </c>
      <c r="O142">
        <f t="shared" si="24"/>
        <v>-5.6829092934211456E-2</v>
      </c>
    </row>
    <row r="143" spans="2:15" x14ac:dyDescent="0.2">
      <c r="B143">
        <v>-2.2399999999999999E-5</v>
      </c>
      <c r="C143">
        <v>-0.04</v>
      </c>
      <c r="D143">
        <f t="shared" si="18"/>
        <v>0.04</v>
      </c>
      <c r="E143">
        <f t="shared" si="19"/>
        <v>4</v>
      </c>
      <c r="F143">
        <f t="shared" si="26"/>
        <v>477.8</v>
      </c>
      <c r="G143">
        <f t="shared" si="20"/>
        <v>4.1858518208455417E-3</v>
      </c>
      <c r="I143">
        <f t="shared" si="21"/>
        <v>8.3717036416910834E-3</v>
      </c>
      <c r="J143">
        <f t="shared" si="25"/>
        <v>2.7600000000000003E-5</v>
      </c>
      <c r="K143">
        <f t="shared" si="22"/>
        <v>5.0724889685815865E-3</v>
      </c>
      <c r="N143">
        <f t="shared" si="23"/>
        <v>0.99169779991697804</v>
      </c>
      <c r="O143">
        <f t="shared" si="24"/>
        <v>-5.6829092934211456E-2</v>
      </c>
    </row>
    <row r="144" spans="2:15" x14ac:dyDescent="0.2">
      <c r="B144">
        <v>-2.2200000000000001E-5</v>
      </c>
      <c r="C144">
        <v>-0.04</v>
      </c>
      <c r="D144">
        <f t="shared" si="18"/>
        <v>0.04</v>
      </c>
      <c r="E144">
        <f t="shared" si="19"/>
        <v>4</v>
      </c>
      <c r="F144">
        <f t="shared" si="26"/>
        <v>477.8</v>
      </c>
      <c r="G144">
        <f t="shared" si="20"/>
        <v>4.1858518208455417E-3</v>
      </c>
      <c r="I144">
        <f t="shared" si="21"/>
        <v>8.3717036416910834E-3</v>
      </c>
      <c r="J144">
        <f t="shared" si="25"/>
        <v>2.7800000000000001E-5</v>
      </c>
      <c r="K144">
        <f t="shared" si="22"/>
        <v>5.0724889685815865E-3</v>
      </c>
      <c r="N144">
        <f t="shared" si="23"/>
        <v>0.99169779991697804</v>
      </c>
      <c r="O144">
        <f t="shared" si="24"/>
        <v>-5.6829092934211456E-2</v>
      </c>
    </row>
    <row r="145" spans="2:15" x14ac:dyDescent="0.2">
      <c r="B145">
        <v>-2.1999999999999999E-5</v>
      </c>
      <c r="C145">
        <v>0</v>
      </c>
      <c r="D145">
        <f t="shared" si="18"/>
        <v>0</v>
      </c>
      <c r="E145">
        <f t="shared" si="19"/>
        <v>0</v>
      </c>
      <c r="F145">
        <f t="shared" si="26"/>
        <v>481.8</v>
      </c>
      <c r="G145">
        <f t="shared" si="20"/>
        <v>0</v>
      </c>
      <c r="I145">
        <f t="shared" si="21"/>
        <v>0</v>
      </c>
      <c r="J145">
        <f t="shared" si="25"/>
        <v>2.8000000000000003E-5</v>
      </c>
      <c r="K145">
        <f t="shared" si="22"/>
        <v>0</v>
      </c>
      <c r="N145">
        <f t="shared" si="23"/>
        <v>1</v>
      </c>
      <c r="O145">
        <f t="shared" si="24"/>
        <v>-7.0187305840115233E-2</v>
      </c>
    </row>
    <row r="146" spans="2:15" x14ac:dyDescent="0.2">
      <c r="B146">
        <v>-2.1800000000000001E-5</v>
      </c>
      <c r="C146">
        <v>-0.04</v>
      </c>
      <c r="D146">
        <f t="shared" si="18"/>
        <v>0.04</v>
      </c>
      <c r="E146">
        <f t="shared" si="19"/>
        <v>4</v>
      </c>
      <c r="F146">
        <f t="shared" si="26"/>
        <v>477.8</v>
      </c>
      <c r="G146">
        <f t="shared" si="20"/>
        <v>4.1858518208455417E-3</v>
      </c>
      <c r="I146">
        <f t="shared" si="21"/>
        <v>8.3717036416910834E-3</v>
      </c>
      <c r="J146">
        <f t="shared" si="25"/>
        <v>2.8200000000000001E-5</v>
      </c>
      <c r="K146">
        <f t="shared" si="22"/>
        <v>5.0724889685815865E-3</v>
      </c>
      <c r="N146">
        <f t="shared" si="23"/>
        <v>0.99169779991697804</v>
      </c>
      <c r="O146">
        <f t="shared" si="24"/>
        <v>-5.6829092934211456E-2</v>
      </c>
    </row>
    <row r="147" spans="2:15" x14ac:dyDescent="0.2">
      <c r="B147">
        <v>-2.16E-5</v>
      </c>
      <c r="C147">
        <v>0</v>
      </c>
      <c r="D147">
        <f t="shared" si="18"/>
        <v>0</v>
      </c>
      <c r="E147">
        <f t="shared" si="19"/>
        <v>0</v>
      </c>
      <c r="F147">
        <f t="shared" si="26"/>
        <v>481.8</v>
      </c>
      <c r="G147">
        <f t="shared" si="20"/>
        <v>0</v>
      </c>
      <c r="I147">
        <f t="shared" si="21"/>
        <v>0</v>
      </c>
      <c r="J147">
        <f t="shared" si="25"/>
        <v>2.8400000000000003E-5</v>
      </c>
      <c r="K147">
        <f t="shared" si="22"/>
        <v>0</v>
      </c>
      <c r="N147">
        <f t="shared" si="23"/>
        <v>1</v>
      </c>
      <c r="O147">
        <f t="shared" si="24"/>
        <v>-7.0187305840115233E-2</v>
      </c>
    </row>
    <row r="148" spans="2:15" x14ac:dyDescent="0.2">
      <c r="B148">
        <v>-2.1399999999999998E-5</v>
      </c>
      <c r="C148">
        <v>0</v>
      </c>
      <c r="D148">
        <f t="shared" si="18"/>
        <v>0</v>
      </c>
      <c r="E148">
        <f t="shared" si="19"/>
        <v>0</v>
      </c>
      <c r="F148">
        <f t="shared" si="26"/>
        <v>481.8</v>
      </c>
      <c r="G148">
        <f t="shared" si="20"/>
        <v>0</v>
      </c>
      <c r="I148">
        <f t="shared" si="21"/>
        <v>0</v>
      </c>
      <c r="J148">
        <f t="shared" si="25"/>
        <v>2.8600000000000004E-5</v>
      </c>
      <c r="K148">
        <f t="shared" si="22"/>
        <v>0</v>
      </c>
      <c r="N148">
        <f t="shared" si="23"/>
        <v>1</v>
      </c>
      <c r="O148">
        <f t="shared" si="24"/>
        <v>-7.0187305840115233E-2</v>
      </c>
    </row>
    <row r="149" spans="2:15" x14ac:dyDescent="0.2">
      <c r="B149">
        <v>-2.12E-5</v>
      </c>
      <c r="C149">
        <v>-0.08</v>
      </c>
      <c r="D149">
        <f t="shared" si="18"/>
        <v>0.08</v>
      </c>
      <c r="E149">
        <f t="shared" si="19"/>
        <v>8</v>
      </c>
      <c r="F149">
        <f t="shared" si="26"/>
        <v>473.8</v>
      </c>
      <c r="G149">
        <f t="shared" si="20"/>
        <v>8.4423807513718842E-3</v>
      </c>
      <c r="I149">
        <f t="shared" si="21"/>
        <v>1.6884761502743772E-2</v>
      </c>
      <c r="J149">
        <f t="shared" si="25"/>
        <v>2.8800000000000002E-5</v>
      </c>
      <c r="K149">
        <f t="shared" si="22"/>
        <v>9.979677006412219E-3</v>
      </c>
      <c r="N149">
        <f t="shared" si="23"/>
        <v>0.98339559983395597</v>
      </c>
      <c r="O149">
        <f t="shared" si="24"/>
        <v>-4.3634199897712556E-2</v>
      </c>
    </row>
    <row r="150" spans="2:15" x14ac:dyDescent="0.2">
      <c r="B150">
        <v>-2.0999999999999999E-5</v>
      </c>
      <c r="C150">
        <v>-0.04</v>
      </c>
      <c r="D150">
        <f t="shared" si="18"/>
        <v>0.04</v>
      </c>
      <c r="E150">
        <f t="shared" si="19"/>
        <v>4</v>
      </c>
      <c r="F150">
        <f t="shared" si="26"/>
        <v>477.8</v>
      </c>
      <c r="G150">
        <f t="shared" si="20"/>
        <v>4.1858518208455417E-3</v>
      </c>
      <c r="I150">
        <f t="shared" si="21"/>
        <v>8.3717036416910834E-3</v>
      </c>
      <c r="J150">
        <f t="shared" si="25"/>
        <v>2.9000000000000004E-5</v>
      </c>
      <c r="K150">
        <f t="shared" si="22"/>
        <v>5.0724889685815865E-3</v>
      </c>
      <c r="N150">
        <f t="shared" si="23"/>
        <v>0.99169779991697804</v>
      </c>
      <c r="O150">
        <f t="shared" si="24"/>
        <v>-5.6829092934211456E-2</v>
      </c>
    </row>
    <row r="151" spans="2:15" x14ac:dyDescent="0.2">
      <c r="B151">
        <v>-2.0800000000000001E-5</v>
      </c>
      <c r="C151">
        <v>-0.04</v>
      </c>
      <c r="D151">
        <f t="shared" si="18"/>
        <v>0.04</v>
      </c>
      <c r="E151">
        <f t="shared" si="19"/>
        <v>4</v>
      </c>
      <c r="F151">
        <f t="shared" si="26"/>
        <v>477.8</v>
      </c>
      <c r="G151">
        <f t="shared" si="20"/>
        <v>4.1858518208455417E-3</v>
      </c>
      <c r="I151">
        <f t="shared" si="21"/>
        <v>8.3717036416910834E-3</v>
      </c>
      <c r="J151">
        <f t="shared" si="25"/>
        <v>2.9200000000000002E-5</v>
      </c>
      <c r="K151">
        <f t="shared" si="22"/>
        <v>5.0724889685815865E-3</v>
      </c>
      <c r="N151">
        <f t="shared" si="23"/>
        <v>0.99169779991697804</v>
      </c>
      <c r="O151">
        <f t="shared" si="24"/>
        <v>-5.6829092934211456E-2</v>
      </c>
    </row>
    <row r="152" spans="2:15" x14ac:dyDescent="0.2">
      <c r="B152">
        <v>-2.0599999999999999E-5</v>
      </c>
      <c r="C152">
        <v>-0.04</v>
      </c>
      <c r="D152">
        <f t="shared" si="18"/>
        <v>0.04</v>
      </c>
      <c r="E152">
        <f t="shared" si="19"/>
        <v>4</v>
      </c>
      <c r="F152">
        <f t="shared" si="26"/>
        <v>477.8</v>
      </c>
      <c r="G152">
        <f t="shared" si="20"/>
        <v>4.1858518208455417E-3</v>
      </c>
      <c r="I152">
        <f t="shared" si="21"/>
        <v>8.3717036416910834E-3</v>
      </c>
      <c r="J152">
        <f t="shared" si="25"/>
        <v>2.9400000000000003E-5</v>
      </c>
      <c r="K152">
        <f t="shared" si="22"/>
        <v>5.0724889685815865E-3</v>
      </c>
      <c r="N152">
        <f t="shared" si="23"/>
        <v>0.99169779991697804</v>
      </c>
      <c r="O152">
        <f t="shared" si="24"/>
        <v>-5.6829092934211456E-2</v>
      </c>
    </row>
    <row r="153" spans="2:15" x14ac:dyDescent="0.2">
      <c r="B153">
        <v>-2.0400000000000001E-5</v>
      </c>
      <c r="C153">
        <v>0</v>
      </c>
      <c r="D153">
        <f t="shared" si="18"/>
        <v>0</v>
      </c>
      <c r="E153">
        <f t="shared" si="19"/>
        <v>0</v>
      </c>
      <c r="F153">
        <f t="shared" si="26"/>
        <v>481.8</v>
      </c>
      <c r="G153">
        <f t="shared" si="20"/>
        <v>0</v>
      </c>
      <c r="I153">
        <f t="shared" si="21"/>
        <v>0</v>
      </c>
      <c r="J153">
        <f t="shared" si="25"/>
        <v>2.9600000000000001E-5</v>
      </c>
      <c r="K153">
        <f t="shared" si="22"/>
        <v>0</v>
      </c>
      <c r="N153">
        <f t="shared" si="23"/>
        <v>1</v>
      </c>
      <c r="O153">
        <f t="shared" si="24"/>
        <v>-7.0187305840115233E-2</v>
      </c>
    </row>
    <row r="154" spans="2:15" x14ac:dyDescent="0.2">
      <c r="B154">
        <v>-2.02E-5</v>
      </c>
      <c r="C154">
        <v>-0.04</v>
      </c>
      <c r="D154">
        <f t="shared" si="18"/>
        <v>0.04</v>
      </c>
      <c r="E154">
        <f t="shared" si="19"/>
        <v>4</v>
      </c>
      <c r="F154">
        <f t="shared" si="26"/>
        <v>477.8</v>
      </c>
      <c r="G154">
        <f t="shared" si="20"/>
        <v>4.1858518208455417E-3</v>
      </c>
      <c r="I154">
        <f t="shared" si="21"/>
        <v>8.3717036416910834E-3</v>
      </c>
      <c r="J154">
        <f t="shared" si="25"/>
        <v>2.9800000000000003E-5</v>
      </c>
      <c r="K154">
        <f t="shared" si="22"/>
        <v>5.0724889685815865E-3</v>
      </c>
      <c r="N154">
        <f t="shared" si="23"/>
        <v>0.99169779991697804</v>
      </c>
      <c r="O154">
        <f t="shared" si="24"/>
        <v>-5.6829092934211456E-2</v>
      </c>
    </row>
    <row r="155" spans="2:15" x14ac:dyDescent="0.2">
      <c r="B155">
        <v>-2.0000000000000002E-5</v>
      </c>
      <c r="C155">
        <v>0</v>
      </c>
      <c r="D155">
        <f t="shared" si="18"/>
        <v>0</v>
      </c>
      <c r="E155">
        <f t="shared" si="19"/>
        <v>0</v>
      </c>
      <c r="F155">
        <f t="shared" si="26"/>
        <v>481.8</v>
      </c>
      <c r="G155">
        <f t="shared" si="20"/>
        <v>0</v>
      </c>
      <c r="I155">
        <f t="shared" si="21"/>
        <v>0</v>
      </c>
      <c r="J155">
        <f t="shared" si="25"/>
        <v>3.0000000000000001E-5</v>
      </c>
      <c r="K155">
        <f t="shared" si="22"/>
        <v>0</v>
      </c>
      <c r="N155">
        <f t="shared" si="23"/>
        <v>1</v>
      </c>
      <c r="O155">
        <f t="shared" si="24"/>
        <v>-7.0187305840115233E-2</v>
      </c>
    </row>
    <row r="156" spans="2:15" x14ac:dyDescent="0.2">
      <c r="B156">
        <v>-1.98E-5</v>
      </c>
      <c r="C156">
        <v>-0.04</v>
      </c>
      <c r="D156">
        <f t="shared" ref="D156:D219" si="27">$B$2-C156</f>
        <v>0.04</v>
      </c>
      <c r="E156">
        <f t="shared" ref="E156:E219" si="28">D156/$B$3</f>
        <v>4</v>
      </c>
      <c r="F156">
        <f t="shared" ref="F156:F219" si="29">IF(E156&lt;0,$B$1,$B$1-E156)</f>
        <v>477.8</v>
      </c>
      <c r="G156">
        <f t="shared" ref="G156:G219" si="30">E156/F156*1/0.2/10</f>
        <v>4.1858518208455417E-3</v>
      </c>
      <c r="I156">
        <f t="shared" ref="I156:I219" si="31">E156/F156</f>
        <v>8.3717036416910834E-3</v>
      </c>
      <c r="J156">
        <f t="shared" ref="J156:J219" si="32">J155+B156-B155</f>
        <v>3.0200000000000002E-5</v>
      </c>
      <c r="K156">
        <f t="shared" ref="K156:K219" si="33">IF(I156&lt;=0,0,EXP(8.54+0.9646*LN(I156))/10000)</f>
        <v>5.0724889685815865E-3</v>
      </c>
      <c r="N156">
        <f t="shared" ref="N156:N219" si="34">F156/$B$1</f>
        <v>0.99169779991697804</v>
      </c>
      <c r="O156">
        <f t="shared" ref="O156:O219" si="35">7.001-4.345*N156+0.364*(1/N156)-8.4*EXP(-N156)</f>
        <v>-5.6829092934211456E-2</v>
      </c>
    </row>
    <row r="157" spans="2:15" x14ac:dyDescent="0.2">
      <c r="B157">
        <v>-1.9599999999999999E-5</v>
      </c>
      <c r="C157">
        <v>-0.04</v>
      </c>
      <c r="D157">
        <f t="shared" si="27"/>
        <v>0.04</v>
      </c>
      <c r="E157">
        <f t="shared" si="28"/>
        <v>4</v>
      </c>
      <c r="F157">
        <f t="shared" si="29"/>
        <v>477.8</v>
      </c>
      <c r="G157">
        <f t="shared" si="30"/>
        <v>4.1858518208455417E-3</v>
      </c>
      <c r="I157">
        <f t="shared" si="31"/>
        <v>8.3717036416910834E-3</v>
      </c>
      <c r="J157">
        <f t="shared" si="32"/>
        <v>3.0400000000000004E-5</v>
      </c>
      <c r="K157">
        <f t="shared" si="33"/>
        <v>5.0724889685815865E-3</v>
      </c>
      <c r="N157">
        <f t="shared" si="34"/>
        <v>0.99169779991697804</v>
      </c>
      <c r="O157">
        <f t="shared" si="35"/>
        <v>-5.6829092934211456E-2</v>
      </c>
    </row>
    <row r="158" spans="2:15" x14ac:dyDescent="0.2">
      <c r="B158">
        <v>-1.9400000000000001E-5</v>
      </c>
      <c r="C158">
        <v>-0.04</v>
      </c>
      <c r="D158">
        <f t="shared" si="27"/>
        <v>0.04</v>
      </c>
      <c r="E158">
        <f t="shared" si="28"/>
        <v>4</v>
      </c>
      <c r="F158">
        <f t="shared" si="29"/>
        <v>477.8</v>
      </c>
      <c r="G158">
        <f t="shared" si="30"/>
        <v>4.1858518208455417E-3</v>
      </c>
      <c r="I158">
        <f t="shared" si="31"/>
        <v>8.3717036416910834E-3</v>
      </c>
      <c r="J158">
        <f t="shared" si="32"/>
        <v>3.0599999999999998E-5</v>
      </c>
      <c r="K158">
        <f t="shared" si="33"/>
        <v>5.0724889685815865E-3</v>
      </c>
      <c r="N158">
        <f t="shared" si="34"/>
        <v>0.99169779991697804</v>
      </c>
      <c r="O158">
        <f t="shared" si="35"/>
        <v>-5.6829092934211456E-2</v>
      </c>
    </row>
    <row r="159" spans="2:15" x14ac:dyDescent="0.2">
      <c r="B159">
        <v>-1.9199999999999999E-5</v>
      </c>
      <c r="C159">
        <v>-0.04</v>
      </c>
      <c r="D159">
        <f t="shared" si="27"/>
        <v>0.04</v>
      </c>
      <c r="E159">
        <f t="shared" si="28"/>
        <v>4</v>
      </c>
      <c r="F159">
        <f t="shared" si="29"/>
        <v>477.8</v>
      </c>
      <c r="G159">
        <f t="shared" si="30"/>
        <v>4.1858518208455417E-3</v>
      </c>
      <c r="I159">
        <f t="shared" si="31"/>
        <v>8.3717036416910834E-3</v>
      </c>
      <c r="J159">
        <f t="shared" si="32"/>
        <v>3.0800000000000003E-5</v>
      </c>
      <c r="K159">
        <f t="shared" si="33"/>
        <v>5.0724889685815865E-3</v>
      </c>
      <c r="N159">
        <f t="shared" si="34"/>
        <v>0.99169779991697804</v>
      </c>
      <c r="O159">
        <f t="shared" si="35"/>
        <v>-5.6829092934211456E-2</v>
      </c>
    </row>
    <row r="160" spans="2:15" x14ac:dyDescent="0.2">
      <c r="B160">
        <v>-1.9000000000000001E-5</v>
      </c>
      <c r="C160">
        <v>0</v>
      </c>
      <c r="D160">
        <f t="shared" si="27"/>
        <v>0</v>
      </c>
      <c r="E160">
        <f t="shared" si="28"/>
        <v>0</v>
      </c>
      <c r="F160">
        <f t="shared" si="29"/>
        <v>481.8</v>
      </c>
      <c r="G160">
        <f t="shared" si="30"/>
        <v>0</v>
      </c>
      <c r="I160">
        <f t="shared" si="31"/>
        <v>0</v>
      </c>
      <c r="J160">
        <f t="shared" si="32"/>
        <v>3.1000000000000001E-5</v>
      </c>
      <c r="K160">
        <f t="shared" si="33"/>
        <v>0</v>
      </c>
      <c r="N160">
        <f t="shared" si="34"/>
        <v>1</v>
      </c>
      <c r="O160">
        <f t="shared" si="35"/>
        <v>-7.0187305840115233E-2</v>
      </c>
    </row>
    <row r="161" spans="2:15" x14ac:dyDescent="0.2">
      <c r="B161">
        <v>-1.88E-5</v>
      </c>
      <c r="C161">
        <v>-0.04</v>
      </c>
      <c r="D161">
        <f t="shared" si="27"/>
        <v>0.04</v>
      </c>
      <c r="E161">
        <f t="shared" si="28"/>
        <v>4</v>
      </c>
      <c r="F161">
        <f t="shared" si="29"/>
        <v>477.8</v>
      </c>
      <c r="G161">
        <f t="shared" si="30"/>
        <v>4.1858518208455417E-3</v>
      </c>
      <c r="I161">
        <f t="shared" si="31"/>
        <v>8.3717036416910834E-3</v>
      </c>
      <c r="J161">
        <f t="shared" si="32"/>
        <v>3.1199999999999999E-5</v>
      </c>
      <c r="K161">
        <f t="shared" si="33"/>
        <v>5.0724889685815865E-3</v>
      </c>
      <c r="N161">
        <f t="shared" si="34"/>
        <v>0.99169779991697804</v>
      </c>
      <c r="O161">
        <f t="shared" si="35"/>
        <v>-5.6829092934211456E-2</v>
      </c>
    </row>
    <row r="162" spans="2:15" x14ac:dyDescent="0.2">
      <c r="B162">
        <v>-1.8600000000000001E-5</v>
      </c>
      <c r="C162">
        <v>-0.08</v>
      </c>
      <c r="D162">
        <f t="shared" si="27"/>
        <v>0.08</v>
      </c>
      <c r="E162">
        <f t="shared" si="28"/>
        <v>8</v>
      </c>
      <c r="F162">
        <f t="shared" si="29"/>
        <v>473.8</v>
      </c>
      <c r="G162">
        <f t="shared" si="30"/>
        <v>8.4423807513718842E-3</v>
      </c>
      <c r="I162">
        <f t="shared" si="31"/>
        <v>1.6884761502743772E-2</v>
      </c>
      <c r="J162">
        <f t="shared" si="32"/>
        <v>3.1399999999999998E-5</v>
      </c>
      <c r="K162">
        <f t="shared" si="33"/>
        <v>9.979677006412219E-3</v>
      </c>
      <c r="N162">
        <f t="shared" si="34"/>
        <v>0.98339559983395597</v>
      </c>
      <c r="O162">
        <f t="shared" si="35"/>
        <v>-4.3634199897712556E-2</v>
      </c>
    </row>
    <row r="163" spans="2:15" x14ac:dyDescent="0.2">
      <c r="B163">
        <v>-1.84E-5</v>
      </c>
      <c r="C163">
        <v>-0.04</v>
      </c>
      <c r="D163">
        <f t="shared" si="27"/>
        <v>0.04</v>
      </c>
      <c r="E163">
        <f t="shared" si="28"/>
        <v>4</v>
      </c>
      <c r="F163">
        <f t="shared" si="29"/>
        <v>477.8</v>
      </c>
      <c r="G163">
        <f t="shared" si="30"/>
        <v>4.1858518208455417E-3</v>
      </c>
      <c r="I163">
        <f t="shared" si="31"/>
        <v>8.3717036416910834E-3</v>
      </c>
      <c r="J163">
        <f t="shared" si="32"/>
        <v>3.1599999999999996E-5</v>
      </c>
      <c r="K163">
        <f t="shared" si="33"/>
        <v>5.0724889685815865E-3</v>
      </c>
      <c r="N163">
        <f t="shared" si="34"/>
        <v>0.99169779991697804</v>
      </c>
      <c r="O163">
        <f t="shared" si="35"/>
        <v>-5.6829092934211456E-2</v>
      </c>
    </row>
    <row r="164" spans="2:15" x14ac:dyDescent="0.2">
      <c r="B164">
        <v>-1.8199999999999999E-5</v>
      </c>
      <c r="C164">
        <v>-0.04</v>
      </c>
      <c r="D164">
        <f t="shared" si="27"/>
        <v>0.04</v>
      </c>
      <c r="E164">
        <f t="shared" si="28"/>
        <v>4</v>
      </c>
      <c r="F164">
        <f t="shared" si="29"/>
        <v>477.8</v>
      </c>
      <c r="G164">
        <f t="shared" si="30"/>
        <v>4.1858518208455417E-3</v>
      </c>
      <c r="I164">
        <f t="shared" si="31"/>
        <v>8.3717036416910834E-3</v>
      </c>
      <c r="J164">
        <f t="shared" si="32"/>
        <v>3.18E-5</v>
      </c>
      <c r="K164">
        <f t="shared" si="33"/>
        <v>5.0724889685815865E-3</v>
      </c>
      <c r="N164">
        <f t="shared" si="34"/>
        <v>0.99169779991697804</v>
      </c>
      <c r="O164">
        <f t="shared" si="35"/>
        <v>-5.6829092934211456E-2</v>
      </c>
    </row>
    <row r="165" spans="2:15" x14ac:dyDescent="0.2">
      <c r="B165">
        <v>-1.8E-5</v>
      </c>
      <c r="C165">
        <v>-0.08</v>
      </c>
      <c r="D165">
        <f t="shared" si="27"/>
        <v>0.08</v>
      </c>
      <c r="E165">
        <f t="shared" si="28"/>
        <v>8</v>
      </c>
      <c r="F165">
        <f t="shared" si="29"/>
        <v>473.8</v>
      </c>
      <c r="G165">
        <f t="shared" si="30"/>
        <v>8.4423807513718842E-3</v>
      </c>
      <c r="I165">
        <f t="shared" si="31"/>
        <v>1.6884761502743772E-2</v>
      </c>
      <c r="J165">
        <f t="shared" si="32"/>
        <v>3.1999999999999999E-5</v>
      </c>
      <c r="K165">
        <f t="shared" si="33"/>
        <v>9.979677006412219E-3</v>
      </c>
      <c r="N165">
        <f t="shared" si="34"/>
        <v>0.98339559983395597</v>
      </c>
      <c r="O165">
        <f t="shared" si="35"/>
        <v>-4.3634199897712556E-2</v>
      </c>
    </row>
    <row r="166" spans="2:15" x14ac:dyDescent="0.2">
      <c r="B166">
        <v>-1.7799999999999999E-5</v>
      </c>
      <c r="C166">
        <v>-0.08</v>
      </c>
      <c r="D166">
        <f t="shared" si="27"/>
        <v>0.08</v>
      </c>
      <c r="E166">
        <f t="shared" si="28"/>
        <v>8</v>
      </c>
      <c r="F166">
        <f t="shared" si="29"/>
        <v>473.8</v>
      </c>
      <c r="G166">
        <f t="shared" si="30"/>
        <v>8.4423807513718842E-3</v>
      </c>
      <c r="I166">
        <f t="shared" si="31"/>
        <v>1.6884761502743772E-2</v>
      </c>
      <c r="J166">
        <f t="shared" si="32"/>
        <v>3.2199999999999997E-5</v>
      </c>
      <c r="K166">
        <f t="shared" si="33"/>
        <v>9.979677006412219E-3</v>
      </c>
      <c r="N166">
        <f t="shared" si="34"/>
        <v>0.98339559983395597</v>
      </c>
      <c r="O166">
        <f t="shared" si="35"/>
        <v>-4.3634199897712556E-2</v>
      </c>
    </row>
    <row r="167" spans="2:15" x14ac:dyDescent="0.2">
      <c r="B167">
        <v>-1.7600000000000001E-5</v>
      </c>
      <c r="C167">
        <v>-0.04</v>
      </c>
      <c r="D167">
        <f t="shared" si="27"/>
        <v>0.04</v>
      </c>
      <c r="E167">
        <f t="shared" si="28"/>
        <v>4</v>
      </c>
      <c r="F167">
        <f t="shared" si="29"/>
        <v>477.8</v>
      </c>
      <c r="G167">
        <f t="shared" si="30"/>
        <v>4.1858518208455417E-3</v>
      </c>
      <c r="I167">
        <f t="shared" si="31"/>
        <v>8.3717036416910834E-3</v>
      </c>
      <c r="J167">
        <f t="shared" si="32"/>
        <v>3.2399999999999995E-5</v>
      </c>
      <c r="K167">
        <f t="shared" si="33"/>
        <v>5.0724889685815865E-3</v>
      </c>
      <c r="N167">
        <f t="shared" si="34"/>
        <v>0.99169779991697804</v>
      </c>
      <c r="O167">
        <f t="shared" si="35"/>
        <v>-5.6829092934211456E-2</v>
      </c>
    </row>
    <row r="168" spans="2:15" x14ac:dyDescent="0.2">
      <c r="B168">
        <v>-1.7399999999999999E-5</v>
      </c>
      <c r="C168">
        <v>-0.04</v>
      </c>
      <c r="D168">
        <f t="shared" si="27"/>
        <v>0.04</v>
      </c>
      <c r="E168">
        <f t="shared" si="28"/>
        <v>4</v>
      </c>
      <c r="F168">
        <f t="shared" si="29"/>
        <v>477.8</v>
      </c>
      <c r="G168">
        <f t="shared" si="30"/>
        <v>4.1858518208455417E-3</v>
      </c>
      <c r="I168">
        <f t="shared" si="31"/>
        <v>8.3717036416910834E-3</v>
      </c>
      <c r="J168">
        <f t="shared" si="32"/>
        <v>3.2599999999999993E-5</v>
      </c>
      <c r="K168">
        <f t="shared" si="33"/>
        <v>5.0724889685815865E-3</v>
      </c>
      <c r="N168">
        <f t="shared" si="34"/>
        <v>0.99169779991697804</v>
      </c>
      <c r="O168">
        <f t="shared" si="35"/>
        <v>-5.6829092934211456E-2</v>
      </c>
    </row>
    <row r="169" spans="2:15" x14ac:dyDescent="0.2">
      <c r="B169">
        <v>-1.7200000000000001E-5</v>
      </c>
      <c r="C169">
        <v>-0.08</v>
      </c>
      <c r="D169">
        <f t="shared" si="27"/>
        <v>0.08</v>
      </c>
      <c r="E169">
        <f t="shared" si="28"/>
        <v>8</v>
      </c>
      <c r="F169">
        <f t="shared" si="29"/>
        <v>473.8</v>
      </c>
      <c r="G169">
        <f t="shared" si="30"/>
        <v>8.4423807513718842E-3</v>
      </c>
      <c r="I169">
        <f t="shared" si="31"/>
        <v>1.6884761502743772E-2</v>
      </c>
      <c r="J169">
        <f t="shared" si="32"/>
        <v>3.2799999999999991E-5</v>
      </c>
      <c r="K169">
        <f t="shared" si="33"/>
        <v>9.979677006412219E-3</v>
      </c>
      <c r="N169">
        <f t="shared" si="34"/>
        <v>0.98339559983395597</v>
      </c>
      <c r="O169">
        <f t="shared" si="35"/>
        <v>-4.3634199897712556E-2</v>
      </c>
    </row>
    <row r="170" spans="2:15" x14ac:dyDescent="0.2">
      <c r="B170">
        <v>-1.7E-5</v>
      </c>
      <c r="C170">
        <v>0</v>
      </c>
      <c r="D170">
        <f t="shared" si="27"/>
        <v>0</v>
      </c>
      <c r="E170">
        <f t="shared" si="28"/>
        <v>0</v>
      </c>
      <c r="F170">
        <f t="shared" si="29"/>
        <v>481.8</v>
      </c>
      <c r="G170">
        <f t="shared" si="30"/>
        <v>0</v>
      </c>
      <c r="I170">
        <f t="shared" si="31"/>
        <v>0</v>
      </c>
      <c r="J170">
        <f t="shared" si="32"/>
        <v>3.2999999999999989E-5</v>
      </c>
      <c r="K170">
        <f t="shared" si="33"/>
        <v>0</v>
      </c>
      <c r="N170">
        <f t="shared" si="34"/>
        <v>1</v>
      </c>
      <c r="O170">
        <f t="shared" si="35"/>
        <v>-7.0187305840115233E-2</v>
      </c>
    </row>
    <row r="171" spans="2:15" x14ac:dyDescent="0.2">
      <c r="B171">
        <v>-1.6799999999999998E-5</v>
      </c>
      <c r="C171">
        <v>0</v>
      </c>
      <c r="D171">
        <f t="shared" si="27"/>
        <v>0</v>
      </c>
      <c r="E171">
        <f t="shared" si="28"/>
        <v>0</v>
      </c>
      <c r="F171">
        <f t="shared" si="29"/>
        <v>481.8</v>
      </c>
      <c r="G171">
        <f t="shared" si="30"/>
        <v>0</v>
      </c>
      <c r="I171">
        <f t="shared" si="31"/>
        <v>0</v>
      </c>
      <c r="J171">
        <f t="shared" si="32"/>
        <v>3.3199999999999994E-5</v>
      </c>
      <c r="K171">
        <f t="shared" si="33"/>
        <v>0</v>
      </c>
      <c r="N171">
        <f t="shared" si="34"/>
        <v>1</v>
      </c>
      <c r="O171">
        <f t="shared" si="35"/>
        <v>-7.0187305840115233E-2</v>
      </c>
    </row>
    <row r="172" spans="2:15" x14ac:dyDescent="0.2">
      <c r="B172">
        <v>-1.66E-5</v>
      </c>
      <c r="C172">
        <v>0.04</v>
      </c>
      <c r="D172">
        <f t="shared" si="27"/>
        <v>-0.04</v>
      </c>
      <c r="E172">
        <f t="shared" si="28"/>
        <v>-4</v>
      </c>
      <c r="F172">
        <f t="shared" si="29"/>
        <v>481.8</v>
      </c>
      <c r="G172">
        <f t="shared" si="30"/>
        <v>-4.1511000415109991E-3</v>
      </c>
      <c r="I172">
        <f t="shared" si="31"/>
        <v>-8.3022000830219999E-3</v>
      </c>
      <c r="J172">
        <f t="shared" si="32"/>
        <v>3.3399999999999992E-5</v>
      </c>
      <c r="K172">
        <f t="shared" si="33"/>
        <v>0</v>
      </c>
      <c r="N172">
        <f t="shared" si="34"/>
        <v>1</v>
      </c>
      <c r="O172">
        <f t="shared" si="35"/>
        <v>-7.0187305840115233E-2</v>
      </c>
    </row>
    <row r="173" spans="2:15" x14ac:dyDescent="0.2">
      <c r="B173">
        <v>-1.6399999999999999E-5</v>
      </c>
      <c r="C173">
        <v>-0.04</v>
      </c>
      <c r="D173">
        <f t="shared" si="27"/>
        <v>0.04</v>
      </c>
      <c r="E173">
        <f t="shared" si="28"/>
        <v>4</v>
      </c>
      <c r="F173">
        <f t="shared" si="29"/>
        <v>477.8</v>
      </c>
      <c r="G173">
        <f t="shared" si="30"/>
        <v>4.1858518208455417E-3</v>
      </c>
      <c r="I173">
        <f t="shared" si="31"/>
        <v>8.3717036416910834E-3</v>
      </c>
      <c r="J173">
        <f t="shared" si="32"/>
        <v>3.359999999999999E-5</v>
      </c>
      <c r="K173">
        <f t="shared" si="33"/>
        <v>5.0724889685815865E-3</v>
      </c>
      <c r="N173">
        <f t="shared" si="34"/>
        <v>0.99169779991697804</v>
      </c>
      <c r="O173">
        <f t="shared" si="35"/>
        <v>-5.6829092934211456E-2</v>
      </c>
    </row>
    <row r="174" spans="2:15" x14ac:dyDescent="0.2">
      <c r="B174">
        <v>-1.6200000000000001E-5</v>
      </c>
      <c r="C174">
        <v>0</v>
      </c>
      <c r="D174">
        <f t="shared" si="27"/>
        <v>0</v>
      </c>
      <c r="E174">
        <f t="shared" si="28"/>
        <v>0</v>
      </c>
      <c r="F174">
        <f t="shared" si="29"/>
        <v>481.8</v>
      </c>
      <c r="G174">
        <f t="shared" si="30"/>
        <v>0</v>
      </c>
      <c r="I174">
        <f t="shared" si="31"/>
        <v>0</v>
      </c>
      <c r="J174">
        <f t="shared" si="32"/>
        <v>3.3799999999999988E-5</v>
      </c>
      <c r="K174">
        <f t="shared" si="33"/>
        <v>0</v>
      </c>
      <c r="N174">
        <f t="shared" si="34"/>
        <v>1</v>
      </c>
      <c r="O174">
        <f t="shared" si="35"/>
        <v>-7.0187305840115233E-2</v>
      </c>
    </row>
    <row r="175" spans="2:15" x14ac:dyDescent="0.2">
      <c r="B175">
        <v>-1.5999999999999999E-5</v>
      </c>
      <c r="C175">
        <v>-0.04</v>
      </c>
      <c r="D175">
        <f t="shared" si="27"/>
        <v>0.04</v>
      </c>
      <c r="E175">
        <f t="shared" si="28"/>
        <v>4</v>
      </c>
      <c r="F175">
        <f t="shared" si="29"/>
        <v>477.8</v>
      </c>
      <c r="G175">
        <f t="shared" si="30"/>
        <v>4.1858518208455417E-3</v>
      </c>
      <c r="I175">
        <f t="shared" si="31"/>
        <v>8.3717036416910834E-3</v>
      </c>
      <c r="J175">
        <f t="shared" si="32"/>
        <v>3.3999999999999986E-5</v>
      </c>
      <c r="K175">
        <f t="shared" si="33"/>
        <v>5.0724889685815865E-3</v>
      </c>
      <c r="N175">
        <f t="shared" si="34"/>
        <v>0.99169779991697804</v>
      </c>
      <c r="O175">
        <f t="shared" si="35"/>
        <v>-5.6829092934211456E-2</v>
      </c>
    </row>
    <row r="176" spans="2:15" x14ac:dyDescent="0.2">
      <c r="B176">
        <v>-1.5800000000000001E-5</v>
      </c>
      <c r="C176">
        <v>-0.04</v>
      </c>
      <c r="D176">
        <f t="shared" si="27"/>
        <v>0.04</v>
      </c>
      <c r="E176">
        <f t="shared" si="28"/>
        <v>4</v>
      </c>
      <c r="F176">
        <f t="shared" si="29"/>
        <v>477.8</v>
      </c>
      <c r="G176">
        <f t="shared" si="30"/>
        <v>4.1858518208455417E-3</v>
      </c>
      <c r="I176">
        <f t="shared" si="31"/>
        <v>8.3717036416910834E-3</v>
      </c>
      <c r="J176">
        <f t="shared" si="32"/>
        <v>3.4199999999999984E-5</v>
      </c>
      <c r="K176">
        <f t="shared" si="33"/>
        <v>5.0724889685815865E-3</v>
      </c>
      <c r="N176">
        <f t="shared" si="34"/>
        <v>0.99169779991697804</v>
      </c>
      <c r="O176">
        <f t="shared" si="35"/>
        <v>-5.6829092934211456E-2</v>
      </c>
    </row>
    <row r="177" spans="2:15" x14ac:dyDescent="0.2">
      <c r="B177">
        <v>-1.56E-5</v>
      </c>
      <c r="C177">
        <v>-0.04</v>
      </c>
      <c r="D177">
        <f t="shared" si="27"/>
        <v>0.04</v>
      </c>
      <c r="E177">
        <f t="shared" si="28"/>
        <v>4</v>
      </c>
      <c r="F177">
        <f t="shared" si="29"/>
        <v>477.8</v>
      </c>
      <c r="G177">
        <f t="shared" si="30"/>
        <v>4.1858518208455417E-3</v>
      </c>
      <c r="I177">
        <f t="shared" si="31"/>
        <v>8.3717036416910834E-3</v>
      </c>
      <c r="J177">
        <f t="shared" si="32"/>
        <v>3.4399999999999982E-5</v>
      </c>
      <c r="K177">
        <f t="shared" si="33"/>
        <v>5.0724889685815865E-3</v>
      </c>
      <c r="N177">
        <f t="shared" si="34"/>
        <v>0.99169779991697804</v>
      </c>
      <c r="O177">
        <f t="shared" si="35"/>
        <v>-5.6829092934211456E-2</v>
      </c>
    </row>
    <row r="178" spans="2:15" x14ac:dyDescent="0.2">
      <c r="B178">
        <v>-1.5400000000000002E-5</v>
      </c>
      <c r="C178">
        <v>-0.04</v>
      </c>
      <c r="D178">
        <f t="shared" si="27"/>
        <v>0.04</v>
      </c>
      <c r="E178">
        <f t="shared" si="28"/>
        <v>4</v>
      </c>
      <c r="F178">
        <f t="shared" si="29"/>
        <v>477.8</v>
      </c>
      <c r="G178">
        <f t="shared" si="30"/>
        <v>4.1858518208455417E-3</v>
      </c>
      <c r="I178">
        <f t="shared" si="31"/>
        <v>8.3717036416910834E-3</v>
      </c>
      <c r="J178">
        <f t="shared" si="32"/>
        <v>3.459999999999998E-5</v>
      </c>
      <c r="K178">
        <f t="shared" si="33"/>
        <v>5.0724889685815865E-3</v>
      </c>
      <c r="N178">
        <f t="shared" si="34"/>
        <v>0.99169779991697804</v>
      </c>
      <c r="O178">
        <f t="shared" si="35"/>
        <v>-5.6829092934211456E-2</v>
      </c>
    </row>
    <row r="179" spans="2:15" x14ac:dyDescent="0.2">
      <c r="B179">
        <v>-1.52E-5</v>
      </c>
      <c r="C179">
        <v>-0.04</v>
      </c>
      <c r="D179">
        <f t="shared" si="27"/>
        <v>0.04</v>
      </c>
      <c r="E179">
        <f t="shared" si="28"/>
        <v>4</v>
      </c>
      <c r="F179">
        <f t="shared" si="29"/>
        <v>477.8</v>
      </c>
      <c r="G179">
        <f t="shared" si="30"/>
        <v>4.1858518208455417E-3</v>
      </c>
      <c r="I179">
        <f t="shared" si="31"/>
        <v>8.3717036416910834E-3</v>
      </c>
      <c r="J179">
        <f t="shared" si="32"/>
        <v>3.4799999999999979E-5</v>
      </c>
      <c r="K179">
        <f t="shared" si="33"/>
        <v>5.0724889685815865E-3</v>
      </c>
      <c r="N179">
        <f t="shared" si="34"/>
        <v>0.99169779991697804</v>
      </c>
      <c r="O179">
        <f t="shared" si="35"/>
        <v>-5.6829092934211456E-2</v>
      </c>
    </row>
    <row r="180" spans="2:15" x14ac:dyDescent="0.2">
      <c r="B180">
        <v>-1.5E-5</v>
      </c>
      <c r="C180">
        <v>-0.04</v>
      </c>
      <c r="D180">
        <f t="shared" si="27"/>
        <v>0.04</v>
      </c>
      <c r="E180">
        <f t="shared" si="28"/>
        <v>4</v>
      </c>
      <c r="F180">
        <f t="shared" si="29"/>
        <v>477.8</v>
      </c>
      <c r="G180">
        <f t="shared" si="30"/>
        <v>4.1858518208455417E-3</v>
      </c>
      <c r="I180">
        <f t="shared" si="31"/>
        <v>8.3717036416910834E-3</v>
      </c>
      <c r="J180">
        <f t="shared" si="32"/>
        <v>3.4999999999999983E-5</v>
      </c>
      <c r="K180">
        <f t="shared" si="33"/>
        <v>5.0724889685815865E-3</v>
      </c>
      <c r="N180">
        <f t="shared" si="34"/>
        <v>0.99169779991697804</v>
      </c>
      <c r="O180">
        <f t="shared" si="35"/>
        <v>-5.6829092934211456E-2</v>
      </c>
    </row>
    <row r="181" spans="2:15" x14ac:dyDescent="0.2">
      <c r="B181">
        <v>-1.4800000000000001E-5</v>
      </c>
      <c r="C181">
        <v>-0.04</v>
      </c>
      <c r="D181">
        <f t="shared" si="27"/>
        <v>0.04</v>
      </c>
      <c r="E181">
        <f t="shared" si="28"/>
        <v>4</v>
      </c>
      <c r="F181">
        <f t="shared" si="29"/>
        <v>477.8</v>
      </c>
      <c r="G181">
        <f t="shared" si="30"/>
        <v>4.1858518208455417E-3</v>
      </c>
      <c r="I181">
        <f t="shared" si="31"/>
        <v>8.3717036416910834E-3</v>
      </c>
      <c r="J181">
        <f t="shared" si="32"/>
        <v>3.5199999999999981E-5</v>
      </c>
      <c r="K181">
        <f t="shared" si="33"/>
        <v>5.0724889685815865E-3</v>
      </c>
      <c r="N181">
        <f t="shared" si="34"/>
        <v>0.99169779991697804</v>
      </c>
      <c r="O181">
        <f t="shared" si="35"/>
        <v>-5.6829092934211456E-2</v>
      </c>
    </row>
    <row r="182" spans="2:15" x14ac:dyDescent="0.2">
      <c r="B182">
        <v>-1.4600000000000001E-5</v>
      </c>
      <c r="C182">
        <v>-0.04</v>
      </c>
      <c r="D182">
        <f t="shared" si="27"/>
        <v>0.04</v>
      </c>
      <c r="E182">
        <f t="shared" si="28"/>
        <v>4</v>
      </c>
      <c r="F182">
        <f t="shared" si="29"/>
        <v>477.8</v>
      </c>
      <c r="G182">
        <f t="shared" si="30"/>
        <v>4.1858518208455417E-3</v>
      </c>
      <c r="I182">
        <f t="shared" si="31"/>
        <v>8.3717036416910834E-3</v>
      </c>
      <c r="J182">
        <f t="shared" si="32"/>
        <v>3.539999999999998E-5</v>
      </c>
      <c r="K182">
        <f t="shared" si="33"/>
        <v>5.0724889685815865E-3</v>
      </c>
      <c r="N182">
        <f t="shared" si="34"/>
        <v>0.99169779991697804</v>
      </c>
      <c r="O182">
        <f t="shared" si="35"/>
        <v>-5.6829092934211456E-2</v>
      </c>
    </row>
    <row r="183" spans="2:15" x14ac:dyDescent="0.2">
      <c r="B183">
        <v>-1.4399999999999999E-5</v>
      </c>
      <c r="C183">
        <v>-0.04</v>
      </c>
      <c r="D183">
        <f t="shared" si="27"/>
        <v>0.04</v>
      </c>
      <c r="E183">
        <f t="shared" si="28"/>
        <v>4</v>
      </c>
      <c r="F183">
        <f t="shared" si="29"/>
        <v>477.8</v>
      </c>
      <c r="G183">
        <f t="shared" si="30"/>
        <v>4.1858518208455417E-3</v>
      </c>
      <c r="I183">
        <f t="shared" si="31"/>
        <v>8.3717036416910834E-3</v>
      </c>
      <c r="J183">
        <f t="shared" si="32"/>
        <v>3.5599999999999984E-5</v>
      </c>
      <c r="K183">
        <f t="shared" si="33"/>
        <v>5.0724889685815865E-3</v>
      </c>
      <c r="N183">
        <f t="shared" si="34"/>
        <v>0.99169779991697804</v>
      </c>
      <c r="O183">
        <f t="shared" si="35"/>
        <v>-5.6829092934211456E-2</v>
      </c>
    </row>
    <row r="184" spans="2:15" x14ac:dyDescent="0.2">
      <c r="B184">
        <v>-1.42E-5</v>
      </c>
      <c r="C184">
        <v>-0.04</v>
      </c>
      <c r="D184">
        <f t="shared" si="27"/>
        <v>0.04</v>
      </c>
      <c r="E184">
        <f t="shared" si="28"/>
        <v>4</v>
      </c>
      <c r="F184">
        <f t="shared" si="29"/>
        <v>477.8</v>
      </c>
      <c r="G184">
        <f t="shared" si="30"/>
        <v>4.1858518208455417E-3</v>
      </c>
      <c r="I184">
        <f t="shared" si="31"/>
        <v>8.3717036416910834E-3</v>
      </c>
      <c r="J184">
        <f t="shared" si="32"/>
        <v>3.5799999999999982E-5</v>
      </c>
      <c r="K184">
        <f t="shared" si="33"/>
        <v>5.0724889685815865E-3</v>
      </c>
      <c r="N184">
        <f t="shared" si="34"/>
        <v>0.99169779991697804</v>
      </c>
      <c r="O184">
        <f t="shared" si="35"/>
        <v>-5.6829092934211456E-2</v>
      </c>
    </row>
    <row r="185" spans="2:15" x14ac:dyDescent="0.2">
      <c r="B185">
        <v>-1.4E-5</v>
      </c>
      <c r="C185">
        <v>-0.04</v>
      </c>
      <c r="D185">
        <f t="shared" si="27"/>
        <v>0.04</v>
      </c>
      <c r="E185">
        <f t="shared" si="28"/>
        <v>4</v>
      </c>
      <c r="F185">
        <f t="shared" si="29"/>
        <v>477.8</v>
      </c>
      <c r="G185">
        <f t="shared" si="30"/>
        <v>4.1858518208455417E-3</v>
      </c>
      <c r="I185">
        <f t="shared" si="31"/>
        <v>8.3717036416910834E-3</v>
      </c>
      <c r="J185">
        <f t="shared" si="32"/>
        <v>3.5999999999999981E-5</v>
      </c>
      <c r="K185">
        <f t="shared" si="33"/>
        <v>5.0724889685815865E-3</v>
      </c>
      <c r="N185">
        <f t="shared" si="34"/>
        <v>0.99169779991697804</v>
      </c>
      <c r="O185">
        <f t="shared" si="35"/>
        <v>-5.6829092934211456E-2</v>
      </c>
    </row>
    <row r="186" spans="2:15" x14ac:dyDescent="0.2">
      <c r="B186">
        <v>-1.38E-5</v>
      </c>
      <c r="C186">
        <v>-0.04</v>
      </c>
      <c r="D186">
        <f t="shared" si="27"/>
        <v>0.04</v>
      </c>
      <c r="E186">
        <f t="shared" si="28"/>
        <v>4</v>
      </c>
      <c r="F186">
        <f t="shared" si="29"/>
        <v>477.8</v>
      </c>
      <c r="G186">
        <f t="shared" si="30"/>
        <v>4.1858518208455417E-3</v>
      </c>
      <c r="I186">
        <f t="shared" si="31"/>
        <v>8.3717036416910834E-3</v>
      </c>
      <c r="J186">
        <f t="shared" si="32"/>
        <v>3.6199999999999979E-5</v>
      </c>
      <c r="K186">
        <f t="shared" si="33"/>
        <v>5.0724889685815865E-3</v>
      </c>
      <c r="N186">
        <f t="shared" si="34"/>
        <v>0.99169779991697804</v>
      </c>
      <c r="O186">
        <f t="shared" si="35"/>
        <v>-5.6829092934211456E-2</v>
      </c>
    </row>
    <row r="187" spans="2:15" x14ac:dyDescent="0.2">
      <c r="B187">
        <v>-1.36E-5</v>
      </c>
      <c r="C187">
        <v>-0.08</v>
      </c>
      <c r="D187">
        <f t="shared" si="27"/>
        <v>0.08</v>
      </c>
      <c r="E187">
        <f t="shared" si="28"/>
        <v>8</v>
      </c>
      <c r="F187">
        <f t="shared" si="29"/>
        <v>473.8</v>
      </c>
      <c r="G187">
        <f t="shared" si="30"/>
        <v>8.4423807513718842E-3</v>
      </c>
      <c r="I187">
        <f t="shared" si="31"/>
        <v>1.6884761502743772E-2</v>
      </c>
      <c r="J187">
        <f t="shared" si="32"/>
        <v>3.6399999999999977E-5</v>
      </c>
      <c r="K187">
        <f t="shared" si="33"/>
        <v>9.979677006412219E-3</v>
      </c>
      <c r="N187">
        <f t="shared" si="34"/>
        <v>0.98339559983395597</v>
      </c>
      <c r="O187">
        <f t="shared" si="35"/>
        <v>-4.3634199897712556E-2</v>
      </c>
    </row>
    <row r="188" spans="2:15" x14ac:dyDescent="0.2">
      <c r="B188">
        <v>-1.34E-5</v>
      </c>
      <c r="C188">
        <v>0</v>
      </c>
      <c r="D188">
        <f t="shared" si="27"/>
        <v>0</v>
      </c>
      <c r="E188">
        <f t="shared" si="28"/>
        <v>0</v>
      </c>
      <c r="F188">
        <f t="shared" si="29"/>
        <v>481.8</v>
      </c>
      <c r="G188">
        <f t="shared" si="30"/>
        <v>0</v>
      </c>
      <c r="I188">
        <f t="shared" si="31"/>
        <v>0</v>
      </c>
      <c r="J188">
        <f t="shared" si="32"/>
        <v>3.6599999999999975E-5</v>
      </c>
      <c r="K188">
        <f t="shared" si="33"/>
        <v>0</v>
      </c>
      <c r="N188">
        <f t="shared" si="34"/>
        <v>1</v>
      </c>
      <c r="O188">
        <f t="shared" si="35"/>
        <v>-7.0187305840115233E-2</v>
      </c>
    </row>
    <row r="189" spans="2:15" x14ac:dyDescent="0.2">
      <c r="B189">
        <v>-1.3200000000000001E-5</v>
      </c>
      <c r="C189">
        <v>0</v>
      </c>
      <c r="D189">
        <f t="shared" si="27"/>
        <v>0</v>
      </c>
      <c r="E189">
        <f t="shared" si="28"/>
        <v>0</v>
      </c>
      <c r="F189">
        <f t="shared" si="29"/>
        <v>481.8</v>
      </c>
      <c r="G189">
        <f t="shared" si="30"/>
        <v>0</v>
      </c>
      <c r="I189">
        <f t="shared" si="31"/>
        <v>0</v>
      </c>
      <c r="J189">
        <f t="shared" si="32"/>
        <v>3.6799999999999973E-5</v>
      </c>
      <c r="K189">
        <f t="shared" si="33"/>
        <v>0</v>
      </c>
      <c r="N189">
        <f t="shared" si="34"/>
        <v>1</v>
      </c>
      <c r="O189">
        <f t="shared" si="35"/>
        <v>-7.0187305840115233E-2</v>
      </c>
    </row>
    <row r="190" spans="2:15" x14ac:dyDescent="0.2">
      <c r="B190">
        <v>-1.2999999999999999E-5</v>
      </c>
      <c r="C190">
        <v>-0.08</v>
      </c>
      <c r="D190">
        <f t="shared" si="27"/>
        <v>0.08</v>
      </c>
      <c r="E190">
        <f t="shared" si="28"/>
        <v>8</v>
      </c>
      <c r="F190">
        <f t="shared" si="29"/>
        <v>473.8</v>
      </c>
      <c r="G190">
        <f t="shared" si="30"/>
        <v>8.4423807513718842E-3</v>
      </c>
      <c r="I190">
        <f t="shared" si="31"/>
        <v>1.6884761502743772E-2</v>
      </c>
      <c r="J190">
        <f t="shared" si="32"/>
        <v>3.6999999999999978E-5</v>
      </c>
      <c r="K190">
        <f t="shared" si="33"/>
        <v>9.979677006412219E-3</v>
      </c>
      <c r="N190">
        <f t="shared" si="34"/>
        <v>0.98339559983395597</v>
      </c>
      <c r="O190">
        <f t="shared" si="35"/>
        <v>-4.3634199897712556E-2</v>
      </c>
    </row>
    <row r="191" spans="2:15" x14ac:dyDescent="0.2">
      <c r="B191">
        <v>-1.2799999999999999E-5</v>
      </c>
      <c r="C191">
        <v>-0.04</v>
      </c>
      <c r="D191">
        <f t="shared" si="27"/>
        <v>0.04</v>
      </c>
      <c r="E191">
        <f t="shared" si="28"/>
        <v>4</v>
      </c>
      <c r="F191">
        <f t="shared" si="29"/>
        <v>477.8</v>
      </c>
      <c r="G191">
        <f t="shared" si="30"/>
        <v>4.1858518208455417E-3</v>
      </c>
      <c r="I191">
        <f t="shared" si="31"/>
        <v>8.3717036416910834E-3</v>
      </c>
      <c r="J191">
        <f t="shared" si="32"/>
        <v>3.7199999999999976E-5</v>
      </c>
      <c r="K191">
        <f t="shared" si="33"/>
        <v>5.0724889685815865E-3</v>
      </c>
      <c r="N191">
        <f t="shared" si="34"/>
        <v>0.99169779991697804</v>
      </c>
      <c r="O191">
        <f t="shared" si="35"/>
        <v>-5.6829092934211456E-2</v>
      </c>
    </row>
    <row r="192" spans="2:15" x14ac:dyDescent="0.2">
      <c r="B192">
        <v>-1.26E-5</v>
      </c>
      <c r="C192">
        <v>0</v>
      </c>
      <c r="D192">
        <f t="shared" si="27"/>
        <v>0</v>
      </c>
      <c r="E192">
        <f t="shared" si="28"/>
        <v>0</v>
      </c>
      <c r="F192">
        <f t="shared" si="29"/>
        <v>481.8</v>
      </c>
      <c r="G192">
        <f t="shared" si="30"/>
        <v>0</v>
      </c>
      <c r="I192">
        <f t="shared" si="31"/>
        <v>0</v>
      </c>
      <c r="J192">
        <f t="shared" si="32"/>
        <v>3.7399999999999974E-5</v>
      </c>
      <c r="K192">
        <f t="shared" si="33"/>
        <v>0</v>
      </c>
      <c r="N192">
        <f t="shared" si="34"/>
        <v>1</v>
      </c>
      <c r="O192">
        <f t="shared" si="35"/>
        <v>-7.0187305840115233E-2</v>
      </c>
    </row>
    <row r="193" spans="2:15" x14ac:dyDescent="0.2">
      <c r="B193">
        <v>-1.24E-5</v>
      </c>
      <c r="C193">
        <v>-0.04</v>
      </c>
      <c r="D193">
        <f t="shared" si="27"/>
        <v>0.04</v>
      </c>
      <c r="E193">
        <f t="shared" si="28"/>
        <v>4</v>
      </c>
      <c r="F193">
        <f t="shared" si="29"/>
        <v>477.8</v>
      </c>
      <c r="G193">
        <f t="shared" si="30"/>
        <v>4.1858518208455417E-3</v>
      </c>
      <c r="I193">
        <f t="shared" si="31"/>
        <v>8.3717036416910834E-3</v>
      </c>
      <c r="J193">
        <f t="shared" si="32"/>
        <v>3.7599999999999972E-5</v>
      </c>
      <c r="K193">
        <f t="shared" si="33"/>
        <v>5.0724889685815865E-3</v>
      </c>
      <c r="N193">
        <f t="shared" si="34"/>
        <v>0.99169779991697804</v>
      </c>
      <c r="O193">
        <f t="shared" si="35"/>
        <v>-5.6829092934211456E-2</v>
      </c>
    </row>
    <row r="194" spans="2:15" x14ac:dyDescent="0.2">
      <c r="B194">
        <v>-1.22E-5</v>
      </c>
      <c r="C194">
        <v>-0.04</v>
      </c>
      <c r="D194">
        <f t="shared" si="27"/>
        <v>0.04</v>
      </c>
      <c r="E194">
        <f t="shared" si="28"/>
        <v>4</v>
      </c>
      <c r="F194">
        <f t="shared" si="29"/>
        <v>477.8</v>
      </c>
      <c r="G194">
        <f t="shared" si="30"/>
        <v>4.1858518208455417E-3</v>
      </c>
      <c r="I194">
        <f t="shared" si="31"/>
        <v>8.3717036416910834E-3</v>
      </c>
      <c r="J194">
        <f t="shared" si="32"/>
        <v>3.779999999999997E-5</v>
      </c>
      <c r="K194">
        <f t="shared" si="33"/>
        <v>5.0724889685815865E-3</v>
      </c>
      <c r="N194">
        <f t="shared" si="34"/>
        <v>0.99169779991697804</v>
      </c>
      <c r="O194">
        <f t="shared" si="35"/>
        <v>-5.6829092934211456E-2</v>
      </c>
    </row>
    <row r="195" spans="2:15" x14ac:dyDescent="0.2">
      <c r="B195">
        <v>-1.2E-5</v>
      </c>
      <c r="C195">
        <v>-0.08</v>
      </c>
      <c r="D195">
        <f t="shared" si="27"/>
        <v>0.08</v>
      </c>
      <c r="E195">
        <f t="shared" si="28"/>
        <v>8</v>
      </c>
      <c r="F195">
        <f t="shared" si="29"/>
        <v>473.8</v>
      </c>
      <c r="G195">
        <f t="shared" si="30"/>
        <v>8.4423807513718842E-3</v>
      </c>
      <c r="I195">
        <f t="shared" si="31"/>
        <v>1.6884761502743772E-2</v>
      </c>
      <c r="J195">
        <f t="shared" si="32"/>
        <v>3.7999999999999968E-5</v>
      </c>
      <c r="K195">
        <f t="shared" si="33"/>
        <v>9.979677006412219E-3</v>
      </c>
      <c r="N195">
        <f t="shared" si="34"/>
        <v>0.98339559983395597</v>
      </c>
      <c r="O195">
        <f t="shared" si="35"/>
        <v>-4.3634199897712556E-2</v>
      </c>
    </row>
    <row r="196" spans="2:15" x14ac:dyDescent="0.2">
      <c r="B196">
        <v>-1.1800000000000001E-5</v>
      </c>
      <c r="C196">
        <v>0</v>
      </c>
      <c r="D196">
        <f t="shared" si="27"/>
        <v>0</v>
      </c>
      <c r="E196">
        <f t="shared" si="28"/>
        <v>0</v>
      </c>
      <c r="F196">
        <f t="shared" si="29"/>
        <v>481.8</v>
      </c>
      <c r="G196">
        <f t="shared" si="30"/>
        <v>0</v>
      </c>
      <c r="I196">
        <f t="shared" si="31"/>
        <v>0</v>
      </c>
      <c r="J196">
        <f t="shared" si="32"/>
        <v>3.8199999999999966E-5</v>
      </c>
      <c r="K196">
        <f t="shared" si="33"/>
        <v>0</v>
      </c>
      <c r="N196">
        <f t="shared" si="34"/>
        <v>1</v>
      </c>
      <c r="O196">
        <f t="shared" si="35"/>
        <v>-7.0187305840115233E-2</v>
      </c>
    </row>
    <row r="197" spans="2:15" x14ac:dyDescent="0.2">
      <c r="B197">
        <v>-1.1600000000000001E-5</v>
      </c>
      <c r="C197">
        <v>0.04</v>
      </c>
      <c r="D197">
        <f t="shared" si="27"/>
        <v>-0.04</v>
      </c>
      <c r="E197">
        <f t="shared" si="28"/>
        <v>-4</v>
      </c>
      <c r="F197">
        <f t="shared" si="29"/>
        <v>481.8</v>
      </c>
      <c r="G197">
        <f t="shared" si="30"/>
        <v>-4.1511000415109991E-3</v>
      </c>
      <c r="I197">
        <f t="shared" si="31"/>
        <v>-8.3022000830219999E-3</v>
      </c>
      <c r="J197">
        <f t="shared" si="32"/>
        <v>3.8399999999999964E-5</v>
      </c>
      <c r="K197">
        <f t="shared" si="33"/>
        <v>0</v>
      </c>
      <c r="N197">
        <f t="shared" si="34"/>
        <v>1</v>
      </c>
      <c r="O197">
        <f t="shared" si="35"/>
        <v>-7.0187305840115233E-2</v>
      </c>
    </row>
    <row r="198" spans="2:15" x14ac:dyDescent="0.2">
      <c r="B198">
        <v>-1.1399999999999999E-5</v>
      </c>
      <c r="C198">
        <v>-0.04</v>
      </c>
      <c r="D198">
        <f t="shared" si="27"/>
        <v>0.04</v>
      </c>
      <c r="E198">
        <f t="shared" si="28"/>
        <v>4</v>
      </c>
      <c r="F198">
        <f t="shared" si="29"/>
        <v>477.8</v>
      </c>
      <c r="G198">
        <f t="shared" si="30"/>
        <v>4.1858518208455417E-3</v>
      </c>
      <c r="I198">
        <f t="shared" si="31"/>
        <v>8.3717036416910834E-3</v>
      </c>
      <c r="J198">
        <f t="shared" si="32"/>
        <v>3.8599999999999962E-5</v>
      </c>
      <c r="K198">
        <f t="shared" si="33"/>
        <v>5.0724889685815865E-3</v>
      </c>
      <c r="N198">
        <f t="shared" si="34"/>
        <v>0.99169779991697804</v>
      </c>
      <c r="O198">
        <f t="shared" si="35"/>
        <v>-5.6829092934211456E-2</v>
      </c>
    </row>
    <row r="199" spans="2:15" x14ac:dyDescent="0.2">
      <c r="B199">
        <v>-1.1199999999999999E-5</v>
      </c>
      <c r="C199">
        <v>-0.04</v>
      </c>
      <c r="D199">
        <f t="shared" si="27"/>
        <v>0.04</v>
      </c>
      <c r="E199">
        <f t="shared" si="28"/>
        <v>4</v>
      </c>
      <c r="F199">
        <f t="shared" si="29"/>
        <v>477.8</v>
      </c>
      <c r="G199">
        <f t="shared" si="30"/>
        <v>4.1858518208455417E-3</v>
      </c>
      <c r="I199">
        <f t="shared" si="31"/>
        <v>8.3717036416910834E-3</v>
      </c>
      <c r="J199">
        <f t="shared" si="32"/>
        <v>3.8799999999999961E-5</v>
      </c>
      <c r="K199">
        <f t="shared" si="33"/>
        <v>5.0724889685815865E-3</v>
      </c>
      <c r="N199">
        <f t="shared" si="34"/>
        <v>0.99169779991697804</v>
      </c>
      <c r="O199">
        <f t="shared" si="35"/>
        <v>-5.6829092934211456E-2</v>
      </c>
    </row>
    <row r="200" spans="2:15" x14ac:dyDescent="0.2">
      <c r="B200">
        <v>-1.1E-5</v>
      </c>
      <c r="C200">
        <v>-0.04</v>
      </c>
      <c r="D200">
        <f t="shared" si="27"/>
        <v>0.04</v>
      </c>
      <c r="E200">
        <f t="shared" si="28"/>
        <v>4</v>
      </c>
      <c r="F200">
        <f t="shared" si="29"/>
        <v>477.8</v>
      </c>
      <c r="G200">
        <f t="shared" si="30"/>
        <v>4.1858518208455417E-3</v>
      </c>
      <c r="I200">
        <f t="shared" si="31"/>
        <v>8.3717036416910834E-3</v>
      </c>
      <c r="J200">
        <f t="shared" si="32"/>
        <v>3.8999999999999959E-5</v>
      </c>
      <c r="K200">
        <f t="shared" si="33"/>
        <v>5.0724889685815865E-3</v>
      </c>
      <c r="N200">
        <f t="shared" si="34"/>
        <v>0.99169779991697804</v>
      </c>
      <c r="O200">
        <f t="shared" si="35"/>
        <v>-5.6829092934211456E-2</v>
      </c>
    </row>
    <row r="201" spans="2:15" x14ac:dyDescent="0.2">
      <c r="B201">
        <v>-1.08E-5</v>
      </c>
      <c r="C201">
        <v>0</v>
      </c>
      <c r="D201">
        <f t="shared" si="27"/>
        <v>0</v>
      </c>
      <c r="E201">
        <f t="shared" si="28"/>
        <v>0</v>
      </c>
      <c r="F201">
        <f t="shared" si="29"/>
        <v>481.8</v>
      </c>
      <c r="G201">
        <f t="shared" si="30"/>
        <v>0</v>
      </c>
      <c r="I201">
        <f t="shared" si="31"/>
        <v>0</v>
      </c>
      <c r="J201">
        <f t="shared" si="32"/>
        <v>3.9199999999999963E-5</v>
      </c>
      <c r="K201">
        <f t="shared" si="33"/>
        <v>0</v>
      </c>
      <c r="N201">
        <f t="shared" si="34"/>
        <v>1</v>
      </c>
      <c r="O201">
        <f t="shared" si="35"/>
        <v>-7.0187305840115233E-2</v>
      </c>
    </row>
    <row r="202" spans="2:15" x14ac:dyDescent="0.2">
      <c r="B202">
        <v>-1.06E-5</v>
      </c>
      <c r="C202">
        <v>-0.04</v>
      </c>
      <c r="D202">
        <f t="shared" si="27"/>
        <v>0.04</v>
      </c>
      <c r="E202">
        <f t="shared" si="28"/>
        <v>4</v>
      </c>
      <c r="F202">
        <f t="shared" si="29"/>
        <v>477.8</v>
      </c>
      <c r="G202">
        <f t="shared" si="30"/>
        <v>4.1858518208455417E-3</v>
      </c>
      <c r="I202">
        <f t="shared" si="31"/>
        <v>8.3717036416910834E-3</v>
      </c>
      <c r="J202">
        <f t="shared" si="32"/>
        <v>3.9399999999999962E-5</v>
      </c>
      <c r="K202">
        <f t="shared" si="33"/>
        <v>5.0724889685815865E-3</v>
      </c>
      <c r="N202">
        <f t="shared" si="34"/>
        <v>0.99169779991697804</v>
      </c>
      <c r="O202">
        <f t="shared" si="35"/>
        <v>-5.6829092934211456E-2</v>
      </c>
    </row>
    <row r="203" spans="2:15" x14ac:dyDescent="0.2">
      <c r="B203">
        <v>-1.04E-5</v>
      </c>
      <c r="C203">
        <v>-0.04</v>
      </c>
      <c r="D203">
        <f t="shared" si="27"/>
        <v>0.04</v>
      </c>
      <c r="E203">
        <f t="shared" si="28"/>
        <v>4</v>
      </c>
      <c r="F203">
        <f t="shared" si="29"/>
        <v>477.8</v>
      </c>
      <c r="G203">
        <f t="shared" si="30"/>
        <v>4.1858518208455417E-3</v>
      </c>
      <c r="I203">
        <f t="shared" si="31"/>
        <v>8.3717036416910834E-3</v>
      </c>
      <c r="J203">
        <f t="shared" si="32"/>
        <v>3.959999999999996E-5</v>
      </c>
      <c r="K203">
        <f t="shared" si="33"/>
        <v>5.0724889685815865E-3</v>
      </c>
      <c r="N203">
        <f t="shared" si="34"/>
        <v>0.99169779991697804</v>
      </c>
      <c r="O203">
        <f t="shared" si="35"/>
        <v>-5.6829092934211456E-2</v>
      </c>
    </row>
    <row r="204" spans="2:15" x14ac:dyDescent="0.2">
      <c r="B204">
        <v>-1.0200000000000001E-5</v>
      </c>
      <c r="C204">
        <v>-0.04</v>
      </c>
      <c r="D204">
        <f t="shared" si="27"/>
        <v>0.04</v>
      </c>
      <c r="E204">
        <f t="shared" si="28"/>
        <v>4</v>
      </c>
      <c r="F204">
        <f t="shared" si="29"/>
        <v>477.8</v>
      </c>
      <c r="G204">
        <f t="shared" si="30"/>
        <v>4.1858518208455417E-3</v>
      </c>
      <c r="I204">
        <f t="shared" si="31"/>
        <v>8.3717036416910834E-3</v>
      </c>
      <c r="J204">
        <f t="shared" si="32"/>
        <v>3.9799999999999958E-5</v>
      </c>
      <c r="K204">
        <f t="shared" si="33"/>
        <v>5.0724889685815865E-3</v>
      </c>
      <c r="N204">
        <f t="shared" si="34"/>
        <v>0.99169779991697804</v>
      </c>
      <c r="O204">
        <f t="shared" si="35"/>
        <v>-5.6829092934211456E-2</v>
      </c>
    </row>
    <row r="205" spans="2:15" x14ac:dyDescent="0.2">
      <c r="B205">
        <v>-1.0000000000000001E-5</v>
      </c>
      <c r="C205">
        <v>0</v>
      </c>
      <c r="D205">
        <f t="shared" si="27"/>
        <v>0</v>
      </c>
      <c r="E205">
        <f t="shared" si="28"/>
        <v>0</v>
      </c>
      <c r="F205">
        <f t="shared" si="29"/>
        <v>481.8</v>
      </c>
      <c r="G205">
        <f t="shared" si="30"/>
        <v>0</v>
      </c>
      <c r="I205">
        <f t="shared" si="31"/>
        <v>0</v>
      </c>
      <c r="J205">
        <f t="shared" si="32"/>
        <v>3.9999999999999956E-5</v>
      </c>
      <c r="K205">
        <f t="shared" si="33"/>
        <v>0</v>
      </c>
      <c r="N205">
        <f t="shared" si="34"/>
        <v>1</v>
      </c>
      <c r="O205">
        <f t="shared" si="35"/>
        <v>-7.0187305840115233E-2</v>
      </c>
    </row>
    <row r="206" spans="2:15" x14ac:dyDescent="0.2">
      <c r="B206">
        <v>-9.7999999999999993E-6</v>
      </c>
      <c r="C206">
        <v>-0.04</v>
      </c>
      <c r="D206">
        <f t="shared" si="27"/>
        <v>0.04</v>
      </c>
      <c r="E206">
        <f t="shared" si="28"/>
        <v>4</v>
      </c>
      <c r="F206">
        <f t="shared" si="29"/>
        <v>477.8</v>
      </c>
      <c r="G206">
        <f t="shared" si="30"/>
        <v>4.1858518208455417E-3</v>
      </c>
      <c r="I206">
        <f t="shared" si="31"/>
        <v>8.3717036416910834E-3</v>
      </c>
      <c r="J206">
        <f t="shared" si="32"/>
        <v>4.0199999999999954E-5</v>
      </c>
      <c r="K206">
        <f t="shared" si="33"/>
        <v>5.0724889685815865E-3</v>
      </c>
      <c r="N206">
        <f t="shared" si="34"/>
        <v>0.99169779991697804</v>
      </c>
      <c r="O206">
        <f t="shared" si="35"/>
        <v>-5.6829092934211456E-2</v>
      </c>
    </row>
    <row r="207" spans="2:15" x14ac:dyDescent="0.2">
      <c r="B207">
        <v>-9.5999999999999996E-6</v>
      </c>
      <c r="C207">
        <v>-0.04</v>
      </c>
      <c r="D207">
        <f t="shared" si="27"/>
        <v>0.04</v>
      </c>
      <c r="E207">
        <f t="shared" si="28"/>
        <v>4</v>
      </c>
      <c r="F207">
        <f t="shared" si="29"/>
        <v>477.8</v>
      </c>
      <c r="G207">
        <f t="shared" si="30"/>
        <v>4.1858518208455417E-3</v>
      </c>
      <c r="I207">
        <f t="shared" si="31"/>
        <v>8.3717036416910834E-3</v>
      </c>
      <c r="J207">
        <f t="shared" si="32"/>
        <v>4.0399999999999959E-5</v>
      </c>
      <c r="K207">
        <f t="shared" si="33"/>
        <v>5.0724889685815865E-3</v>
      </c>
      <c r="N207">
        <f t="shared" si="34"/>
        <v>0.99169779991697804</v>
      </c>
      <c r="O207">
        <f t="shared" si="35"/>
        <v>-5.6829092934211456E-2</v>
      </c>
    </row>
    <row r="208" spans="2:15" x14ac:dyDescent="0.2">
      <c r="B208">
        <v>-9.3999999999999998E-6</v>
      </c>
      <c r="C208">
        <v>-0.04</v>
      </c>
      <c r="D208">
        <f t="shared" si="27"/>
        <v>0.04</v>
      </c>
      <c r="E208">
        <f t="shared" si="28"/>
        <v>4</v>
      </c>
      <c r="F208">
        <f t="shared" si="29"/>
        <v>477.8</v>
      </c>
      <c r="G208">
        <f t="shared" si="30"/>
        <v>4.1858518208455417E-3</v>
      </c>
      <c r="I208">
        <f t="shared" si="31"/>
        <v>8.3717036416910834E-3</v>
      </c>
      <c r="J208">
        <f t="shared" si="32"/>
        <v>4.0599999999999957E-5</v>
      </c>
      <c r="K208">
        <f t="shared" si="33"/>
        <v>5.0724889685815865E-3</v>
      </c>
      <c r="N208">
        <f t="shared" si="34"/>
        <v>0.99169779991697804</v>
      </c>
      <c r="O208">
        <f t="shared" si="35"/>
        <v>-5.6829092934211456E-2</v>
      </c>
    </row>
    <row r="209" spans="2:15" x14ac:dyDescent="0.2">
      <c r="B209">
        <v>-9.2E-6</v>
      </c>
      <c r="C209">
        <v>0</v>
      </c>
      <c r="D209">
        <f t="shared" si="27"/>
        <v>0</v>
      </c>
      <c r="E209">
        <f t="shared" si="28"/>
        <v>0</v>
      </c>
      <c r="F209">
        <f t="shared" si="29"/>
        <v>481.8</v>
      </c>
      <c r="G209">
        <f t="shared" si="30"/>
        <v>0</v>
      </c>
      <c r="I209">
        <f t="shared" si="31"/>
        <v>0</v>
      </c>
      <c r="J209">
        <f t="shared" si="32"/>
        <v>4.0799999999999955E-5</v>
      </c>
      <c r="K209">
        <f t="shared" si="33"/>
        <v>0</v>
      </c>
      <c r="N209">
        <f t="shared" si="34"/>
        <v>1</v>
      </c>
      <c r="O209">
        <f t="shared" si="35"/>
        <v>-7.0187305840115233E-2</v>
      </c>
    </row>
    <row r="210" spans="2:15" x14ac:dyDescent="0.2">
      <c r="B210">
        <v>-9.0000000000000002E-6</v>
      </c>
      <c r="C210">
        <v>0</v>
      </c>
      <c r="D210">
        <f t="shared" si="27"/>
        <v>0</v>
      </c>
      <c r="E210">
        <f t="shared" si="28"/>
        <v>0</v>
      </c>
      <c r="F210">
        <f t="shared" si="29"/>
        <v>481.8</v>
      </c>
      <c r="G210">
        <f t="shared" si="30"/>
        <v>0</v>
      </c>
      <c r="I210">
        <f t="shared" si="31"/>
        <v>0</v>
      </c>
      <c r="J210">
        <f t="shared" si="32"/>
        <v>4.0999999999999953E-5</v>
      </c>
      <c r="K210">
        <f t="shared" si="33"/>
        <v>0</v>
      </c>
      <c r="N210">
        <f t="shared" si="34"/>
        <v>1</v>
      </c>
      <c r="O210">
        <f t="shared" si="35"/>
        <v>-7.0187305840115233E-2</v>
      </c>
    </row>
    <row r="211" spans="2:15" x14ac:dyDescent="0.2">
      <c r="B211">
        <v>-8.8000000000000004E-6</v>
      </c>
      <c r="C211">
        <v>-0.04</v>
      </c>
      <c r="D211">
        <f t="shared" si="27"/>
        <v>0.04</v>
      </c>
      <c r="E211">
        <f t="shared" si="28"/>
        <v>4</v>
      </c>
      <c r="F211">
        <f t="shared" si="29"/>
        <v>477.8</v>
      </c>
      <c r="G211">
        <f t="shared" si="30"/>
        <v>4.1858518208455417E-3</v>
      </c>
      <c r="I211">
        <f t="shared" si="31"/>
        <v>8.3717036416910834E-3</v>
      </c>
      <c r="J211">
        <f t="shared" si="32"/>
        <v>4.1199999999999958E-5</v>
      </c>
      <c r="K211">
        <f t="shared" si="33"/>
        <v>5.0724889685815865E-3</v>
      </c>
      <c r="N211">
        <f t="shared" si="34"/>
        <v>0.99169779991697804</v>
      </c>
      <c r="O211">
        <f t="shared" si="35"/>
        <v>-5.6829092934211456E-2</v>
      </c>
    </row>
    <row r="212" spans="2:15" x14ac:dyDescent="0.2">
      <c r="B212">
        <v>-8.6000000000000007E-6</v>
      </c>
      <c r="C212">
        <v>0</v>
      </c>
      <c r="D212">
        <f t="shared" si="27"/>
        <v>0</v>
      </c>
      <c r="E212">
        <f t="shared" si="28"/>
        <v>0</v>
      </c>
      <c r="F212">
        <f t="shared" si="29"/>
        <v>481.8</v>
      </c>
      <c r="G212">
        <f t="shared" si="30"/>
        <v>0</v>
      </c>
      <c r="I212">
        <f t="shared" si="31"/>
        <v>0</v>
      </c>
      <c r="J212">
        <f t="shared" si="32"/>
        <v>4.1399999999999963E-5</v>
      </c>
      <c r="K212">
        <f t="shared" si="33"/>
        <v>0</v>
      </c>
      <c r="N212">
        <f t="shared" si="34"/>
        <v>1</v>
      </c>
      <c r="O212">
        <f t="shared" si="35"/>
        <v>-7.0187305840115233E-2</v>
      </c>
    </row>
    <row r="213" spans="2:15" x14ac:dyDescent="0.2">
      <c r="B213">
        <v>-8.3999999999999992E-6</v>
      </c>
      <c r="C213">
        <v>-0.04</v>
      </c>
      <c r="D213">
        <f t="shared" si="27"/>
        <v>0.04</v>
      </c>
      <c r="E213">
        <f t="shared" si="28"/>
        <v>4</v>
      </c>
      <c r="F213">
        <f t="shared" si="29"/>
        <v>477.8</v>
      </c>
      <c r="G213">
        <f t="shared" si="30"/>
        <v>4.1858518208455417E-3</v>
      </c>
      <c r="I213">
        <f t="shared" si="31"/>
        <v>8.3717036416910834E-3</v>
      </c>
      <c r="J213">
        <f t="shared" si="32"/>
        <v>4.1599999999999961E-5</v>
      </c>
      <c r="K213">
        <f t="shared" si="33"/>
        <v>5.0724889685815865E-3</v>
      </c>
      <c r="N213">
        <f t="shared" si="34"/>
        <v>0.99169779991697804</v>
      </c>
      <c r="O213">
        <f t="shared" si="35"/>
        <v>-5.6829092934211456E-2</v>
      </c>
    </row>
    <row r="214" spans="2:15" x14ac:dyDescent="0.2">
      <c r="B214">
        <v>-8.1999999999999994E-6</v>
      </c>
      <c r="C214">
        <v>0</v>
      </c>
      <c r="D214">
        <f t="shared" si="27"/>
        <v>0</v>
      </c>
      <c r="E214">
        <f t="shared" si="28"/>
        <v>0</v>
      </c>
      <c r="F214">
        <f t="shared" si="29"/>
        <v>481.8</v>
      </c>
      <c r="G214">
        <f t="shared" si="30"/>
        <v>0</v>
      </c>
      <c r="I214">
        <f t="shared" si="31"/>
        <v>0</v>
      </c>
      <c r="J214">
        <f t="shared" si="32"/>
        <v>4.1799999999999959E-5</v>
      </c>
      <c r="K214">
        <f t="shared" si="33"/>
        <v>0</v>
      </c>
      <c r="N214">
        <f t="shared" si="34"/>
        <v>1</v>
      </c>
      <c r="O214">
        <f t="shared" si="35"/>
        <v>-7.0187305840115233E-2</v>
      </c>
    </row>
    <row r="215" spans="2:15" x14ac:dyDescent="0.2">
      <c r="B215">
        <v>-7.9999999999999996E-6</v>
      </c>
      <c r="C215">
        <v>-0.08</v>
      </c>
      <c r="D215">
        <f t="shared" si="27"/>
        <v>0.08</v>
      </c>
      <c r="E215">
        <f t="shared" si="28"/>
        <v>8</v>
      </c>
      <c r="F215">
        <f t="shared" si="29"/>
        <v>473.8</v>
      </c>
      <c r="G215">
        <f t="shared" si="30"/>
        <v>8.4423807513718842E-3</v>
      </c>
      <c r="I215">
        <f t="shared" si="31"/>
        <v>1.6884761502743772E-2</v>
      </c>
      <c r="J215">
        <f t="shared" si="32"/>
        <v>4.1999999999999964E-5</v>
      </c>
      <c r="K215">
        <f t="shared" si="33"/>
        <v>9.979677006412219E-3</v>
      </c>
      <c r="N215">
        <f t="shared" si="34"/>
        <v>0.98339559983395597</v>
      </c>
      <c r="O215">
        <f t="shared" si="35"/>
        <v>-4.3634199897712556E-2</v>
      </c>
    </row>
    <row r="216" spans="2:15" x14ac:dyDescent="0.2">
      <c r="B216">
        <v>-7.7999999999999999E-6</v>
      </c>
      <c r="C216">
        <v>-0.04</v>
      </c>
      <c r="D216">
        <f t="shared" si="27"/>
        <v>0.04</v>
      </c>
      <c r="E216">
        <f t="shared" si="28"/>
        <v>4</v>
      </c>
      <c r="F216">
        <f t="shared" si="29"/>
        <v>477.8</v>
      </c>
      <c r="G216">
        <f t="shared" si="30"/>
        <v>4.1858518208455417E-3</v>
      </c>
      <c r="I216">
        <f t="shared" si="31"/>
        <v>8.3717036416910834E-3</v>
      </c>
      <c r="J216">
        <f t="shared" si="32"/>
        <v>4.2199999999999962E-5</v>
      </c>
      <c r="K216">
        <f t="shared" si="33"/>
        <v>5.0724889685815865E-3</v>
      </c>
      <c r="N216">
        <f t="shared" si="34"/>
        <v>0.99169779991697804</v>
      </c>
      <c r="O216">
        <f t="shared" si="35"/>
        <v>-5.6829092934211456E-2</v>
      </c>
    </row>
    <row r="217" spans="2:15" x14ac:dyDescent="0.2">
      <c r="B217">
        <v>-7.6000000000000001E-6</v>
      </c>
      <c r="C217">
        <v>0</v>
      </c>
      <c r="D217">
        <f t="shared" si="27"/>
        <v>0</v>
      </c>
      <c r="E217">
        <f t="shared" si="28"/>
        <v>0</v>
      </c>
      <c r="F217">
        <f t="shared" si="29"/>
        <v>481.8</v>
      </c>
      <c r="G217">
        <f t="shared" si="30"/>
        <v>0</v>
      </c>
      <c r="I217">
        <f t="shared" si="31"/>
        <v>0</v>
      </c>
      <c r="J217">
        <f t="shared" si="32"/>
        <v>4.239999999999996E-5</v>
      </c>
      <c r="K217">
        <f t="shared" si="33"/>
        <v>0</v>
      </c>
      <c r="N217">
        <f t="shared" si="34"/>
        <v>1</v>
      </c>
      <c r="O217">
        <f t="shared" si="35"/>
        <v>-7.0187305840115233E-2</v>
      </c>
    </row>
    <row r="218" spans="2:15" x14ac:dyDescent="0.2">
      <c r="B218">
        <v>-7.4000000000000003E-6</v>
      </c>
      <c r="C218">
        <v>-0.04</v>
      </c>
      <c r="D218">
        <f t="shared" si="27"/>
        <v>0.04</v>
      </c>
      <c r="E218">
        <f t="shared" si="28"/>
        <v>4</v>
      </c>
      <c r="F218">
        <f t="shared" si="29"/>
        <v>477.8</v>
      </c>
      <c r="G218">
        <f t="shared" si="30"/>
        <v>4.1858518208455417E-3</v>
      </c>
      <c r="I218">
        <f t="shared" si="31"/>
        <v>8.3717036416910834E-3</v>
      </c>
      <c r="J218">
        <f t="shared" si="32"/>
        <v>4.2599999999999958E-5</v>
      </c>
      <c r="K218">
        <f t="shared" si="33"/>
        <v>5.0724889685815865E-3</v>
      </c>
      <c r="N218">
        <f t="shared" si="34"/>
        <v>0.99169779991697804</v>
      </c>
      <c r="O218">
        <f t="shared" si="35"/>
        <v>-5.6829092934211456E-2</v>
      </c>
    </row>
    <row r="219" spans="2:15" x14ac:dyDescent="0.2">
      <c r="B219">
        <v>-7.1999999999999997E-6</v>
      </c>
      <c r="C219">
        <v>0</v>
      </c>
      <c r="D219">
        <f t="shared" si="27"/>
        <v>0</v>
      </c>
      <c r="E219">
        <f t="shared" si="28"/>
        <v>0</v>
      </c>
      <c r="F219">
        <f t="shared" si="29"/>
        <v>481.8</v>
      </c>
      <c r="G219">
        <f t="shared" si="30"/>
        <v>0</v>
      </c>
      <c r="I219">
        <f t="shared" si="31"/>
        <v>0</v>
      </c>
      <c r="J219">
        <f t="shared" si="32"/>
        <v>4.2799999999999956E-5</v>
      </c>
      <c r="K219">
        <f t="shared" si="33"/>
        <v>0</v>
      </c>
      <c r="N219">
        <f t="shared" si="34"/>
        <v>1</v>
      </c>
      <c r="O219">
        <f t="shared" si="35"/>
        <v>-7.0187305840115233E-2</v>
      </c>
    </row>
    <row r="220" spans="2:15" x14ac:dyDescent="0.2">
      <c r="B220">
        <v>-6.9999999999999999E-6</v>
      </c>
      <c r="C220">
        <v>0</v>
      </c>
      <c r="D220">
        <f t="shared" ref="D220:D283" si="36">$B$2-C220</f>
        <v>0</v>
      </c>
      <c r="E220">
        <f t="shared" ref="E220:E283" si="37">D220/$B$3</f>
        <v>0</v>
      </c>
      <c r="F220">
        <f t="shared" ref="F220:F283" si="38">IF(E220&lt;0,$B$1,$B$1-E220)</f>
        <v>481.8</v>
      </c>
      <c r="G220">
        <f t="shared" ref="G220:G283" si="39">E220/F220*1/0.2/10</f>
        <v>0</v>
      </c>
      <c r="I220">
        <f t="shared" ref="I220:I283" si="40">E220/F220</f>
        <v>0</v>
      </c>
      <c r="J220">
        <f t="shared" ref="J220:J283" si="41">J219+B220-B219</f>
        <v>4.2999999999999954E-5</v>
      </c>
      <c r="K220">
        <f t="shared" ref="K220:K283" si="42">IF(I220&lt;=0,0,EXP(8.54+0.9646*LN(I220))/10000)</f>
        <v>0</v>
      </c>
      <c r="N220">
        <f t="shared" ref="N220:N283" si="43">F220/$B$1</f>
        <v>1</v>
      </c>
      <c r="O220">
        <f t="shared" ref="O220:O283" si="44">7.001-4.345*N220+0.364*(1/N220)-8.4*EXP(-N220)</f>
        <v>-7.0187305840115233E-2</v>
      </c>
    </row>
    <row r="221" spans="2:15" x14ac:dyDescent="0.2">
      <c r="B221">
        <v>-6.8000000000000001E-6</v>
      </c>
      <c r="C221">
        <v>0</v>
      </c>
      <c r="D221">
        <f t="shared" si="36"/>
        <v>0</v>
      </c>
      <c r="E221">
        <f t="shared" si="37"/>
        <v>0</v>
      </c>
      <c r="F221">
        <f t="shared" si="38"/>
        <v>481.8</v>
      </c>
      <c r="G221">
        <f t="shared" si="39"/>
        <v>0</v>
      </c>
      <c r="I221">
        <f t="shared" si="40"/>
        <v>0</v>
      </c>
      <c r="J221">
        <f t="shared" si="41"/>
        <v>4.3199999999999952E-5</v>
      </c>
      <c r="K221">
        <f t="shared" si="42"/>
        <v>0</v>
      </c>
      <c r="N221">
        <f t="shared" si="43"/>
        <v>1</v>
      </c>
      <c r="O221">
        <f t="shared" si="44"/>
        <v>-7.0187305840115233E-2</v>
      </c>
    </row>
    <row r="222" spans="2:15" x14ac:dyDescent="0.2">
      <c r="B222">
        <v>-6.6000000000000003E-6</v>
      </c>
      <c r="C222">
        <v>0.04</v>
      </c>
      <c r="D222">
        <f t="shared" si="36"/>
        <v>-0.04</v>
      </c>
      <c r="E222">
        <f t="shared" si="37"/>
        <v>-4</v>
      </c>
      <c r="F222">
        <f t="shared" si="38"/>
        <v>481.8</v>
      </c>
      <c r="G222">
        <f t="shared" si="39"/>
        <v>-4.1511000415109991E-3</v>
      </c>
      <c r="I222">
        <f t="shared" si="40"/>
        <v>-8.3022000830219999E-3</v>
      </c>
      <c r="J222">
        <f t="shared" si="41"/>
        <v>4.3399999999999957E-5</v>
      </c>
      <c r="K222">
        <f t="shared" si="42"/>
        <v>0</v>
      </c>
      <c r="N222">
        <f t="shared" si="43"/>
        <v>1</v>
      </c>
      <c r="O222">
        <f t="shared" si="44"/>
        <v>-7.0187305840115233E-2</v>
      </c>
    </row>
    <row r="223" spans="2:15" x14ac:dyDescent="0.2">
      <c r="B223">
        <v>-6.3999999999999997E-6</v>
      </c>
      <c r="C223">
        <v>-0.04</v>
      </c>
      <c r="D223">
        <f t="shared" si="36"/>
        <v>0.04</v>
      </c>
      <c r="E223">
        <f t="shared" si="37"/>
        <v>4</v>
      </c>
      <c r="F223">
        <f t="shared" si="38"/>
        <v>477.8</v>
      </c>
      <c r="G223">
        <f t="shared" si="39"/>
        <v>4.1858518208455417E-3</v>
      </c>
      <c r="I223">
        <f t="shared" si="40"/>
        <v>8.3717036416910834E-3</v>
      </c>
      <c r="J223">
        <f t="shared" si="41"/>
        <v>4.3599999999999955E-5</v>
      </c>
      <c r="K223">
        <f t="shared" si="42"/>
        <v>5.0724889685815865E-3</v>
      </c>
      <c r="N223">
        <f t="shared" si="43"/>
        <v>0.99169779991697804</v>
      </c>
      <c r="O223">
        <f t="shared" si="44"/>
        <v>-5.6829092934211456E-2</v>
      </c>
    </row>
    <row r="224" spans="2:15" x14ac:dyDescent="0.2">
      <c r="B224">
        <v>-6.1999999999999999E-6</v>
      </c>
      <c r="C224">
        <v>0</v>
      </c>
      <c r="D224">
        <f t="shared" si="36"/>
        <v>0</v>
      </c>
      <c r="E224">
        <f t="shared" si="37"/>
        <v>0</v>
      </c>
      <c r="F224">
        <f t="shared" si="38"/>
        <v>481.8</v>
      </c>
      <c r="G224">
        <f t="shared" si="39"/>
        <v>0</v>
      </c>
      <c r="I224">
        <f t="shared" si="40"/>
        <v>0</v>
      </c>
      <c r="J224">
        <f t="shared" si="41"/>
        <v>4.3799999999999953E-5</v>
      </c>
      <c r="K224">
        <f t="shared" si="42"/>
        <v>0</v>
      </c>
      <c r="N224">
        <f t="shared" si="43"/>
        <v>1</v>
      </c>
      <c r="O224">
        <f t="shared" si="44"/>
        <v>-7.0187305840115233E-2</v>
      </c>
    </row>
    <row r="225" spans="2:15" x14ac:dyDescent="0.2">
      <c r="B225">
        <v>-6.0000000000000002E-6</v>
      </c>
      <c r="C225">
        <v>0</v>
      </c>
      <c r="D225">
        <f t="shared" si="36"/>
        <v>0</v>
      </c>
      <c r="E225">
        <f t="shared" si="37"/>
        <v>0</v>
      </c>
      <c r="F225">
        <f t="shared" si="38"/>
        <v>481.8</v>
      </c>
      <c r="G225">
        <f t="shared" si="39"/>
        <v>0</v>
      </c>
      <c r="I225">
        <f t="shared" si="40"/>
        <v>0</v>
      </c>
      <c r="J225">
        <f t="shared" si="41"/>
        <v>4.3999999999999958E-5</v>
      </c>
      <c r="K225">
        <f t="shared" si="42"/>
        <v>0</v>
      </c>
      <c r="N225">
        <f t="shared" si="43"/>
        <v>1</v>
      </c>
      <c r="O225">
        <f t="shared" si="44"/>
        <v>-7.0187305840115233E-2</v>
      </c>
    </row>
    <row r="226" spans="2:15" x14ac:dyDescent="0.2">
      <c r="B226">
        <v>-5.8000000000000004E-6</v>
      </c>
      <c r="C226">
        <v>0</v>
      </c>
      <c r="D226">
        <f t="shared" si="36"/>
        <v>0</v>
      </c>
      <c r="E226">
        <f t="shared" si="37"/>
        <v>0</v>
      </c>
      <c r="F226">
        <f t="shared" si="38"/>
        <v>481.8</v>
      </c>
      <c r="G226">
        <f t="shared" si="39"/>
        <v>0</v>
      </c>
      <c r="I226">
        <f t="shared" si="40"/>
        <v>0</v>
      </c>
      <c r="J226">
        <f t="shared" si="41"/>
        <v>4.4199999999999963E-5</v>
      </c>
      <c r="K226">
        <f t="shared" si="42"/>
        <v>0</v>
      </c>
      <c r="N226">
        <f t="shared" si="43"/>
        <v>1</v>
      </c>
      <c r="O226">
        <f t="shared" si="44"/>
        <v>-7.0187305840115233E-2</v>
      </c>
    </row>
    <row r="227" spans="2:15" x14ac:dyDescent="0.2">
      <c r="B227">
        <v>-5.5999999999999997E-6</v>
      </c>
      <c r="C227">
        <v>-0.04</v>
      </c>
      <c r="D227">
        <f t="shared" si="36"/>
        <v>0.04</v>
      </c>
      <c r="E227">
        <f t="shared" si="37"/>
        <v>4</v>
      </c>
      <c r="F227">
        <f t="shared" si="38"/>
        <v>477.8</v>
      </c>
      <c r="G227">
        <f t="shared" si="39"/>
        <v>4.1858518208455417E-3</v>
      </c>
      <c r="I227">
        <f t="shared" si="40"/>
        <v>8.3717036416910834E-3</v>
      </c>
      <c r="J227">
        <f t="shared" si="41"/>
        <v>4.4399999999999961E-5</v>
      </c>
      <c r="K227">
        <f t="shared" si="42"/>
        <v>5.0724889685815865E-3</v>
      </c>
      <c r="N227">
        <f t="shared" si="43"/>
        <v>0.99169779991697804</v>
      </c>
      <c r="O227">
        <f t="shared" si="44"/>
        <v>-5.6829092934211456E-2</v>
      </c>
    </row>
    <row r="228" spans="2:15" x14ac:dyDescent="0.2">
      <c r="B228">
        <v>-5.4E-6</v>
      </c>
      <c r="C228">
        <v>0</v>
      </c>
      <c r="D228">
        <f t="shared" si="36"/>
        <v>0</v>
      </c>
      <c r="E228">
        <f t="shared" si="37"/>
        <v>0</v>
      </c>
      <c r="F228">
        <f t="shared" si="38"/>
        <v>481.8</v>
      </c>
      <c r="G228">
        <f t="shared" si="39"/>
        <v>0</v>
      </c>
      <c r="I228">
        <f t="shared" si="40"/>
        <v>0</v>
      </c>
      <c r="J228">
        <f t="shared" si="41"/>
        <v>4.4599999999999959E-5</v>
      </c>
      <c r="K228">
        <f t="shared" si="42"/>
        <v>0</v>
      </c>
      <c r="N228">
        <f t="shared" si="43"/>
        <v>1</v>
      </c>
      <c r="O228">
        <f t="shared" si="44"/>
        <v>-7.0187305840115233E-2</v>
      </c>
    </row>
    <row r="229" spans="2:15" x14ac:dyDescent="0.2">
      <c r="B229">
        <v>-5.2000000000000002E-6</v>
      </c>
      <c r="C229">
        <v>-0.04</v>
      </c>
      <c r="D229">
        <f t="shared" si="36"/>
        <v>0.04</v>
      </c>
      <c r="E229">
        <f t="shared" si="37"/>
        <v>4</v>
      </c>
      <c r="F229">
        <f t="shared" si="38"/>
        <v>477.8</v>
      </c>
      <c r="G229">
        <f t="shared" si="39"/>
        <v>4.1858518208455417E-3</v>
      </c>
      <c r="I229">
        <f t="shared" si="40"/>
        <v>8.3717036416910834E-3</v>
      </c>
      <c r="J229">
        <f t="shared" si="41"/>
        <v>4.4799999999999964E-5</v>
      </c>
      <c r="K229">
        <f t="shared" si="42"/>
        <v>5.0724889685815865E-3</v>
      </c>
      <c r="N229">
        <f t="shared" si="43"/>
        <v>0.99169779991697804</v>
      </c>
      <c r="O229">
        <f t="shared" si="44"/>
        <v>-5.6829092934211456E-2</v>
      </c>
    </row>
    <row r="230" spans="2:15" x14ac:dyDescent="0.2">
      <c r="B230">
        <v>-5.0000000000000004E-6</v>
      </c>
      <c r="C230">
        <v>0</v>
      </c>
      <c r="D230">
        <f t="shared" si="36"/>
        <v>0</v>
      </c>
      <c r="E230">
        <f t="shared" si="37"/>
        <v>0</v>
      </c>
      <c r="F230">
        <f t="shared" si="38"/>
        <v>481.8</v>
      </c>
      <c r="G230">
        <f t="shared" si="39"/>
        <v>0</v>
      </c>
      <c r="I230">
        <f t="shared" si="40"/>
        <v>0</v>
      </c>
      <c r="J230">
        <f t="shared" si="41"/>
        <v>4.4999999999999962E-5</v>
      </c>
      <c r="K230">
        <f t="shared" si="42"/>
        <v>0</v>
      </c>
      <c r="N230">
        <f t="shared" si="43"/>
        <v>1</v>
      </c>
      <c r="O230">
        <f t="shared" si="44"/>
        <v>-7.0187305840115233E-2</v>
      </c>
    </row>
    <row r="231" spans="2:15" x14ac:dyDescent="0.2">
      <c r="B231">
        <v>-4.7999999999999998E-6</v>
      </c>
      <c r="C231">
        <v>-0.04</v>
      </c>
      <c r="D231">
        <f t="shared" si="36"/>
        <v>0.04</v>
      </c>
      <c r="E231">
        <f t="shared" si="37"/>
        <v>4</v>
      </c>
      <c r="F231">
        <f t="shared" si="38"/>
        <v>477.8</v>
      </c>
      <c r="G231">
        <f t="shared" si="39"/>
        <v>4.1858518208455417E-3</v>
      </c>
      <c r="I231">
        <f t="shared" si="40"/>
        <v>8.3717036416910834E-3</v>
      </c>
      <c r="J231">
        <f t="shared" si="41"/>
        <v>4.519999999999996E-5</v>
      </c>
      <c r="K231">
        <f t="shared" si="42"/>
        <v>5.0724889685815865E-3</v>
      </c>
      <c r="N231">
        <f t="shared" si="43"/>
        <v>0.99169779991697804</v>
      </c>
      <c r="O231">
        <f t="shared" si="44"/>
        <v>-5.6829092934211456E-2</v>
      </c>
    </row>
    <row r="232" spans="2:15" x14ac:dyDescent="0.2">
      <c r="B232">
        <v>-4.6E-6</v>
      </c>
      <c r="C232">
        <v>-0.04</v>
      </c>
      <c r="D232">
        <f t="shared" si="36"/>
        <v>0.04</v>
      </c>
      <c r="E232">
        <f t="shared" si="37"/>
        <v>4</v>
      </c>
      <c r="F232">
        <f t="shared" si="38"/>
        <v>477.8</v>
      </c>
      <c r="G232">
        <f t="shared" si="39"/>
        <v>4.1858518208455417E-3</v>
      </c>
      <c r="I232">
        <f t="shared" si="40"/>
        <v>8.3717036416910834E-3</v>
      </c>
      <c r="J232">
        <f t="shared" si="41"/>
        <v>4.5399999999999958E-5</v>
      </c>
      <c r="K232">
        <f t="shared" si="42"/>
        <v>5.0724889685815865E-3</v>
      </c>
      <c r="N232">
        <f t="shared" si="43"/>
        <v>0.99169779991697804</v>
      </c>
      <c r="O232">
        <f t="shared" si="44"/>
        <v>-5.6829092934211456E-2</v>
      </c>
    </row>
    <row r="233" spans="2:15" x14ac:dyDescent="0.2">
      <c r="B233">
        <v>-4.4000000000000002E-6</v>
      </c>
      <c r="C233">
        <v>-0.08</v>
      </c>
      <c r="D233">
        <f t="shared" si="36"/>
        <v>0.08</v>
      </c>
      <c r="E233">
        <f t="shared" si="37"/>
        <v>8</v>
      </c>
      <c r="F233">
        <f t="shared" si="38"/>
        <v>473.8</v>
      </c>
      <c r="G233">
        <f t="shared" si="39"/>
        <v>8.4423807513718842E-3</v>
      </c>
      <c r="I233">
        <f t="shared" si="40"/>
        <v>1.6884761502743772E-2</v>
      </c>
      <c r="J233">
        <f t="shared" si="41"/>
        <v>4.5599999999999956E-5</v>
      </c>
      <c r="K233">
        <f t="shared" si="42"/>
        <v>9.979677006412219E-3</v>
      </c>
      <c r="N233">
        <f t="shared" si="43"/>
        <v>0.98339559983395597</v>
      </c>
      <c r="O233">
        <f t="shared" si="44"/>
        <v>-4.3634199897712556E-2</v>
      </c>
    </row>
    <row r="234" spans="2:15" x14ac:dyDescent="0.2">
      <c r="B234">
        <v>-4.1999999999999996E-6</v>
      </c>
      <c r="C234">
        <v>-0.08</v>
      </c>
      <c r="D234">
        <f t="shared" si="36"/>
        <v>0.08</v>
      </c>
      <c r="E234">
        <f t="shared" si="37"/>
        <v>8</v>
      </c>
      <c r="F234">
        <f t="shared" si="38"/>
        <v>473.8</v>
      </c>
      <c r="G234">
        <f t="shared" si="39"/>
        <v>8.4423807513718842E-3</v>
      </c>
      <c r="I234">
        <f t="shared" si="40"/>
        <v>1.6884761502743772E-2</v>
      </c>
      <c r="J234">
        <f t="shared" si="41"/>
        <v>4.5799999999999955E-5</v>
      </c>
      <c r="K234">
        <f t="shared" si="42"/>
        <v>9.979677006412219E-3</v>
      </c>
      <c r="N234">
        <f t="shared" si="43"/>
        <v>0.98339559983395597</v>
      </c>
      <c r="O234">
        <f t="shared" si="44"/>
        <v>-4.3634199897712556E-2</v>
      </c>
    </row>
    <row r="235" spans="2:15" x14ac:dyDescent="0.2">
      <c r="B235">
        <v>-3.9999999999999998E-6</v>
      </c>
      <c r="C235">
        <v>-0.08</v>
      </c>
      <c r="D235">
        <f t="shared" si="36"/>
        <v>0.08</v>
      </c>
      <c r="E235">
        <f t="shared" si="37"/>
        <v>8</v>
      </c>
      <c r="F235">
        <f t="shared" si="38"/>
        <v>473.8</v>
      </c>
      <c r="G235">
        <f t="shared" si="39"/>
        <v>8.4423807513718842E-3</v>
      </c>
      <c r="I235">
        <f t="shared" si="40"/>
        <v>1.6884761502743772E-2</v>
      </c>
      <c r="J235">
        <f t="shared" si="41"/>
        <v>4.5999999999999953E-5</v>
      </c>
      <c r="K235">
        <f t="shared" si="42"/>
        <v>9.979677006412219E-3</v>
      </c>
      <c r="N235">
        <f t="shared" si="43"/>
        <v>0.98339559983395597</v>
      </c>
      <c r="O235">
        <f t="shared" si="44"/>
        <v>-4.3634199897712556E-2</v>
      </c>
    </row>
    <row r="236" spans="2:15" x14ac:dyDescent="0.2">
      <c r="B236">
        <v>-3.8E-6</v>
      </c>
      <c r="C236">
        <v>-0.04</v>
      </c>
      <c r="D236">
        <f t="shared" si="36"/>
        <v>0.04</v>
      </c>
      <c r="E236">
        <f t="shared" si="37"/>
        <v>4</v>
      </c>
      <c r="F236">
        <f t="shared" si="38"/>
        <v>477.8</v>
      </c>
      <c r="G236">
        <f t="shared" si="39"/>
        <v>4.1858518208455417E-3</v>
      </c>
      <c r="I236">
        <f t="shared" si="40"/>
        <v>8.3717036416910834E-3</v>
      </c>
      <c r="J236">
        <f t="shared" si="41"/>
        <v>4.6199999999999957E-5</v>
      </c>
      <c r="K236">
        <f t="shared" si="42"/>
        <v>5.0724889685815865E-3</v>
      </c>
      <c r="N236">
        <f t="shared" si="43"/>
        <v>0.99169779991697804</v>
      </c>
      <c r="O236">
        <f t="shared" si="44"/>
        <v>-5.6829092934211456E-2</v>
      </c>
    </row>
    <row r="237" spans="2:15" x14ac:dyDescent="0.2">
      <c r="B237">
        <v>-3.5999999999999998E-6</v>
      </c>
      <c r="C237">
        <v>0.04</v>
      </c>
      <c r="D237">
        <f t="shared" si="36"/>
        <v>-0.04</v>
      </c>
      <c r="E237">
        <f t="shared" si="37"/>
        <v>-4</v>
      </c>
      <c r="F237">
        <f t="shared" si="38"/>
        <v>481.8</v>
      </c>
      <c r="G237">
        <f t="shared" si="39"/>
        <v>-4.1511000415109991E-3</v>
      </c>
      <c r="I237">
        <f t="shared" si="40"/>
        <v>-8.3022000830219999E-3</v>
      </c>
      <c r="J237">
        <f t="shared" si="41"/>
        <v>4.6399999999999956E-5</v>
      </c>
      <c r="K237">
        <f t="shared" si="42"/>
        <v>0</v>
      </c>
      <c r="N237">
        <f t="shared" si="43"/>
        <v>1</v>
      </c>
      <c r="O237">
        <f t="shared" si="44"/>
        <v>-7.0187305840115233E-2</v>
      </c>
    </row>
    <row r="238" spans="2:15" x14ac:dyDescent="0.2">
      <c r="B238">
        <v>-3.4000000000000001E-6</v>
      </c>
      <c r="C238">
        <v>0</v>
      </c>
      <c r="D238">
        <f t="shared" si="36"/>
        <v>0</v>
      </c>
      <c r="E238">
        <f t="shared" si="37"/>
        <v>0</v>
      </c>
      <c r="F238">
        <f t="shared" si="38"/>
        <v>481.8</v>
      </c>
      <c r="G238">
        <f t="shared" si="39"/>
        <v>0</v>
      </c>
      <c r="I238">
        <f t="shared" si="40"/>
        <v>0</v>
      </c>
      <c r="J238">
        <f t="shared" si="41"/>
        <v>4.6599999999999954E-5</v>
      </c>
      <c r="K238">
        <f t="shared" si="42"/>
        <v>0</v>
      </c>
      <c r="N238">
        <f t="shared" si="43"/>
        <v>1</v>
      </c>
      <c r="O238">
        <f t="shared" si="44"/>
        <v>-7.0187305840115233E-2</v>
      </c>
    </row>
    <row r="239" spans="2:15" x14ac:dyDescent="0.2">
      <c r="B239">
        <v>-3.1999999999999999E-6</v>
      </c>
      <c r="C239">
        <v>-0.08</v>
      </c>
      <c r="D239">
        <f t="shared" si="36"/>
        <v>0.08</v>
      </c>
      <c r="E239">
        <f t="shared" si="37"/>
        <v>8</v>
      </c>
      <c r="F239">
        <f t="shared" si="38"/>
        <v>473.8</v>
      </c>
      <c r="G239">
        <f t="shared" si="39"/>
        <v>8.4423807513718842E-3</v>
      </c>
      <c r="I239">
        <f t="shared" si="40"/>
        <v>1.6884761502743772E-2</v>
      </c>
      <c r="J239">
        <f t="shared" si="41"/>
        <v>4.6799999999999958E-5</v>
      </c>
      <c r="K239">
        <f t="shared" si="42"/>
        <v>9.979677006412219E-3</v>
      </c>
      <c r="N239">
        <f t="shared" si="43"/>
        <v>0.98339559983395597</v>
      </c>
      <c r="O239">
        <f t="shared" si="44"/>
        <v>-4.3634199897712556E-2</v>
      </c>
    </row>
    <row r="240" spans="2:15" x14ac:dyDescent="0.2">
      <c r="B240">
        <v>-3.0000000000000001E-6</v>
      </c>
      <c r="C240">
        <v>-0.08</v>
      </c>
      <c r="D240">
        <f t="shared" si="36"/>
        <v>0.08</v>
      </c>
      <c r="E240">
        <f t="shared" si="37"/>
        <v>8</v>
      </c>
      <c r="F240">
        <f t="shared" si="38"/>
        <v>473.8</v>
      </c>
      <c r="G240">
        <f t="shared" si="39"/>
        <v>8.4423807513718842E-3</v>
      </c>
      <c r="I240">
        <f t="shared" si="40"/>
        <v>1.6884761502743772E-2</v>
      </c>
      <c r="J240">
        <f t="shared" si="41"/>
        <v>4.6999999999999963E-5</v>
      </c>
      <c r="K240">
        <f t="shared" si="42"/>
        <v>9.979677006412219E-3</v>
      </c>
      <c r="N240">
        <f t="shared" si="43"/>
        <v>0.98339559983395597</v>
      </c>
      <c r="O240">
        <f t="shared" si="44"/>
        <v>-4.3634199897712556E-2</v>
      </c>
    </row>
    <row r="241" spans="2:15" x14ac:dyDescent="0.2">
      <c r="B241">
        <v>-2.7999999999999999E-6</v>
      </c>
      <c r="C241">
        <v>0</v>
      </c>
      <c r="D241">
        <f t="shared" si="36"/>
        <v>0</v>
      </c>
      <c r="E241">
        <f t="shared" si="37"/>
        <v>0</v>
      </c>
      <c r="F241">
        <f t="shared" si="38"/>
        <v>481.8</v>
      </c>
      <c r="G241">
        <f t="shared" si="39"/>
        <v>0</v>
      </c>
      <c r="I241">
        <f t="shared" si="40"/>
        <v>0</v>
      </c>
      <c r="J241">
        <f t="shared" si="41"/>
        <v>4.7199999999999961E-5</v>
      </c>
      <c r="K241">
        <f t="shared" si="42"/>
        <v>0</v>
      </c>
      <c r="N241">
        <f t="shared" si="43"/>
        <v>1</v>
      </c>
      <c r="O241">
        <f t="shared" si="44"/>
        <v>-7.0187305840115233E-2</v>
      </c>
    </row>
    <row r="242" spans="2:15" x14ac:dyDescent="0.2">
      <c r="B242">
        <v>-2.6000000000000001E-6</v>
      </c>
      <c r="C242">
        <v>-0.04</v>
      </c>
      <c r="D242">
        <f t="shared" si="36"/>
        <v>0.04</v>
      </c>
      <c r="E242">
        <f t="shared" si="37"/>
        <v>4</v>
      </c>
      <c r="F242">
        <f t="shared" si="38"/>
        <v>477.8</v>
      </c>
      <c r="G242">
        <f t="shared" si="39"/>
        <v>4.1858518208455417E-3</v>
      </c>
      <c r="I242">
        <f t="shared" si="40"/>
        <v>8.3717036416910834E-3</v>
      </c>
      <c r="J242">
        <f t="shared" si="41"/>
        <v>4.739999999999996E-5</v>
      </c>
      <c r="K242">
        <f t="shared" si="42"/>
        <v>5.0724889685815865E-3</v>
      </c>
      <c r="N242">
        <f t="shared" si="43"/>
        <v>0.99169779991697804</v>
      </c>
      <c r="O242">
        <f t="shared" si="44"/>
        <v>-5.6829092934211456E-2</v>
      </c>
    </row>
    <row r="243" spans="2:15" x14ac:dyDescent="0.2">
      <c r="B243">
        <v>-2.3999999999999999E-6</v>
      </c>
      <c r="C243">
        <v>-0.04</v>
      </c>
      <c r="D243">
        <f t="shared" si="36"/>
        <v>0.04</v>
      </c>
      <c r="E243">
        <f t="shared" si="37"/>
        <v>4</v>
      </c>
      <c r="F243">
        <f t="shared" si="38"/>
        <v>477.8</v>
      </c>
      <c r="G243">
        <f t="shared" si="39"/>
        <v>4.1858518208455417E-3</v>
      </c>
      <c r="I243">
        <f t="shared" si="40"/>
        <v>8.3717036416910834E-3</v>
      </c>
      <c r="J243">
        <f t="shared" si="41"/>
        <v>4.7599999999999964E-5</v>
      </c>
      <c r="K243">
        <f t="shared" si="42"/>
        <v>5.0724889685815865E-3</v>
      </c>
      <c r="N243">
        <f t="shared" si="43"/>
        <v>0.99169779991697804</v>
      </c>
      <c r="O243">
        <f t="shared" si="44"/>
        <v>-5.6829092934211456E-2</v>
      </c>
    </row>
    <row r="244" spans="2:15" x14ac:dyDescent="0.2">
      <c r="B244">
        <v>-2.2000000000000001E-6</v>
      </c>
      <c r="C244">
        <v>-0.04</v>
      </c>
      <c r="D244">
        <f t="shared" si="36"/>
        <v>0.04</v>
      </c>
      <c r="E244">
        <f t="shared" si="37"/>
        <v>4</v>
      </c>
      <c r="F244">
        <f t="shared" si="38"/>
        <v>477.8</v>
      </c>
      <c r="G244">
        <f t="shared" si="39"/>
        <v>4.1858518208455417E-3</v>
      </c>
      <c r="I244">
        <f t="shared" si="40"/>
        <v>8.3717036416910834E-3</v>
      </c>
      <c r="J244">
        <f t="shared" si="41"/>
        <v>4.7799999999999962E-5</v>
      </c>
      <c r="K244">
        <f t="shared" si="42"/>
        <v>5.0724889685815865E-3</v>
      </c>
      <c r="N244">
        <f t="shared" si="43"/>
        <v>0.99169779991697804</v>
      </c>
      <c r="O244">
        <f t="shared" si="44"/>
        <v>-5.6829092934211456E-2</v>
      </c>
    </row>
    <row r="245" spans="2:15" x14ac:dyDescent="0.2">
      <c r="B245">
        <v>-1.9999999999999999E-6</v>
      </c>
      <c r="C245">
        <v>-0.04</v>
      </c>
      <c r="D245">
        <f t="shared" si="36"/>
        <v>0.04</v>
      </c>
      <c r="E245">
        <f t="shared" si="37"/>
        <v>4</v>
      </c>
      <c r="F245">
        <f t="shared" si="38"/>
        <v>477.8</v>
      </c>
      <c r="G245">
        <f t="shared" si="39"/>
        <v>4.1858518208455417E-3</v>
      </c>
      <c r="I245">
        <f t="shared" si="40"/>
        <v>8.3717036416910834E-3</v>
      </c>
      <c r="J245">
        <f t="shared" si="41"/>
        <v>4.7999999999999961E-5</v>
      </c>
      <c r="K245">
        <f t="shared" si="42"/>
        <v>5.0724889685815865E-3</v>
      </c>
      <c r="N245">
        <f t="shared" si="43"/>
        <v>0.99169779991697804</v>
      </c>
      <c r="O245">
        <f t="shared" si="44"/>
        <v>-5.6829092934211456E-2</v>
      </c>
    </row>
    <row r="246" spans="2:15" x14ac:dyDescent="0.2">
      <c r="B246">
        <v>-1.7999999999999999E-6</v>
      </c>
      <c r="C246">
        <v>-0.04</v>
      </c>
      <c r="D246">
        <f t="shared" si="36"/>
        <v>0.04</v>
      </c>
      <c r="E246">
        <f t="shared" si="37"/>
        <v>4</v>
      </c>
      <c r="F246">
        <f t="shared" si="38"/>
        <v>477.8</v>
      </c>
      <c r="G246">
        <f t="shared" si="39"/>
        <v>4.1858518208455417E-3</v>
      </c>
      <c r="I246">
        <f t="shared" si="40"/>
        <v>8.3717036416910834E-3</v>
      </c>
      <c r="J246">
        <f t="shared" si="41"/>
        <v>4.8199999999999959E-5</v>
      </c>
      <c r="K246">
        <f t="shared" si="42"/>
        <v>5.0724889685815865E-3</v>
      </c>
      <c r="N246">
        <f t="shared" si="43"/>
        <v>0.99169779991697804</v>
      </c>
      <c r="O246">
        <f t="shared" si="44"/>
        <v>-5.6829092934211456E-2</v>
      </c>
    </row>
    <row r="247" spans="2:15" x14ac:dyDescent="0.2">
      <c r="B247">
        <v>-1.5999999999999999E-6</v>
      </c>
      <c r="C247">
        <v>0</v>
      </c>
      <c r="D247">
        <f t="shared" si="36"/>
        <v>0</v>
      </c>
      <c r="E247">
        <f t="shared" si="37"/>
        <v>0</v>
      </c>
      <c r="F247">
        <f t="shared" si="38"/>
        <v>481.8</v>
      </c>
      <c r="G247">
        <f t="shared" si="39"/>
        <v>0</v>
      </c>
      <c r="I247">
        <f t="shared" si="40"/>
        <v>0</v>
      </c>
      <c r="J247">
        <f t="shared" si="41"/>
        <v>4.8399999999999964E-5</v>
      </c>
      <c r="K247">
        <f t="shared" si="42"/>
        <v>0</v>
      </c>
      <c r="N247">
        <f t="shared" si="43"/>
        <v>1</v>
      </c>
      <c r="O247">
        <f t="shared" si="44"/>
        <v>-7.0187305840115233E-2</v>
      </c>
    </row>
    <row r="248" spans="2:15" x14ac:dyDescent="0.2">
      <c r="B248">
        <v>-1.3999999999999999E-6</v>
      </c>
      <c r="C248">
        <v>-0.08</v>
      </c>
      <c r="D248">
        <f t="shared" si="36"/>
        <v>0.08</v>
      </c>
      <c r="E248">
        <f t="shared" si="37"/>
        <v>8</v>
      </c>
      <c r="F248">
        <f t="shared" si="38"/>
        <v>473.8</v>
      </c>
      <c r="G248">
        <f t="shared" si="39"/>
        <v>8.4423807513718842E-3</v>
      </c>
      <c r="I248">
        <f t="shared" si="40"/>
        <v>1.6884761502743772E-2</v>
      </c>
      <c r="J248">
        <f t="shared" si="41"/>
        <v>4.8599999999999962E-5</v>
      </c>
      <c r="K248">
        <f t="shared" si="42"/>
        <v>9.979677006412219E-3</v>
      </c>
      <c r="N248">
        <f t="shared" si="43"/>
        <v>0.98339559983395597</v>
      </c>
      <c r="O248">
        <f t="shared" si="44"/>
        <v>-4.3634199897712556E-2</v>
      </c>
    </row>
    <row r="249" spans="2:15" x14ac:dyDescent="0.2">
      <c r="B249">
        <v>-1.1999999999999999E-6</v>
      </c>
      <c r="C249">
        <v>0</v>
      </c>
      <c r="D249">
        <f t="shared" si="36"/>
        <v>0</v>
      </c>
      <c r="E249">
        <f t="shared" si="37"/>
        <v>0</v>
      </c>
      <c r="F249">
        <f t="shared" si="38"/>
        <v>481.8</v>
      </c>
      <c r="G249">
        <f t="shared" si="39"/>
        <v>0</v>
      </c>
      <c r="I249">
        <f t="shared" si="40"/>
        <v>0</v>
      </c>
      <c r="J249">
        <f t="shared" si="41"/>
        <v>4.879999999999996E-5</v>
      </c>
      <c r="K249">
        <f t="shared" si="42"/>
        <v>0</v>
      </c>
      <c r="N249">
        <f t="shared" si="43"/>
        <v>1</v>
      </c>
      <c r="O249">
        <f t="shared" si="44"/>
        <v>-7.0187305840115233E-2</v>
      </c>
    </row>
    <row r="250" spans="2:15" x14ac:dyDescent="0.2">
      <c r="B250">
        <v>-9.9999999999999995E-7</v>
      </c>
      <c r="C250">
        <v>-0.04</v>
      </c>
      <c r="D250">
        <f t="shared" si="36"/>
        <v>0.04</v>
      </c>
      <c r="E250">
        <f t="shared" si="37"/>
        <v>4</v>
      </c>
      <c r="F250">
        <f t="shared" si="38"/>
        <v>477.8</v>
      </c>
      <c r="G250">
        <f t="shared" si="39"/>
        <v>4.1858518208455417E-3</v>
      </c>
      <c r="I250">
        <f t="shared" si="40"/>
        <v>8.3717036416910834E-3</v>
      </c>
      <c r="J250">
        <f t="shared" si="41"/>
        <v>4.8999999999999965E-5</v>
      </c>
      <c r="K250">
        <f t="shared" si="42"/>
        <v>5.0724889685815865E-3</v>
      </c>
      <c r="N250">
        <f t="shared" si="43"/>
        <v>0.99169779991697804</v>
      </c>
      <c r="O250">
        <f t="shared" si="44"/>
        <v>-5.6829092934211456E-2</v>
      </c>
    </row>
    <row r="251" spans="2:15" x14ac:dyDescent="0.2">
      <c r="B251">
        <v>-7.9999999999999996E-7</v>
      </c>
      <c r="C251">
        <v>-0.04</v>
      </c>
      <c r="D251">
        <f t="shared" si="36"/>
        <v>0.04</v>
      </c>
      <c r="E251">
        <f t="shared" si="37"/>
        <v>4</v>
      </c>
      <c r="F251">
        <f t="shared" si="38"/>
        <v>477.8</v>
      </c>
      <c r="G251">
        <f t="shared" si="39"/>
        <v>4.1858518208455417E-3</v>
      </c>
      <c r="I251">
        <f t="shared" si="40"/>
        <v>8.3717036416910834E-3</v>
      </c>
      <c r="J251">
        <f t="shared" si="41"/>
        <v>4.9199999999999963E-5</v>
      </c>
      <c r="K251">
        <f t="shared" si="42"/>
        <v>5.0724889685815865E-3</v>
      </c>
      <c r="N251">
        <f t="shared" si="43"/>
        <v>0.99169779991697804</v>
      </c>
      <c r="O251">
        <f t="shared" si="44"/>
        <v>-5.6829092934211456E-2</v>
      </c>
    </row>
    <row r="252" spans="2:15" x14ac:dyDescent="0.2">
      <c r="B252">
        <v>-5.9999999999999997E-7</v>
      </c>
      <c r="C252">
        <v>-0.04</v>
      </c>
      <c r="D252">
        <f t="shared" si="36"/>
        <v>0.04</v>
      </c>
      <c r="E252">
        <f t="shared" si="37"/>
        <v>4</v>
      </c>
      <c r="F252">
        <f t="shared" si="38"/>
        <v>477.8</v>
      </c>
      <c r="G252">
        <f t="shared" si="39"/>
        <v>4.1858518208455417E-3</v>
      </c>
      <c r="I252">
        <f t="shared" si="40"/>
        <v>8.3717036416910834E-3</v>
      </c>
      <c r="J252">
        <f t="shared" si="41"/>
        <v>4.9399999999999961E-5</v>
      </c>
      <c r="K252">
        <f t="shared" si="42"/>
        <v>5.0724889685815865E-3</v>
      </c>
      <c r="N252">
        <f t="shared" si="43"/>
        <v>0.99169779991697804</v>
      </c>
      <c r="O252">
        <f t="shared" si="44"/>
        <v>-5.6829092934211456E-2</v>
      </c>
    </row>
    <row r="253" spans="2:15" x14ac:dyDescent="0.2">
      <c r="B253">
        <v>-3.9999999999999998E-7</v>
      </c>
      <c r="C253">
        <v>-0.04</v>
      </c>
      <c r="D253">
        <f t="shared" si="36"/>
        <v>0.04</v>
      </c>
      <c r="E253">
        <f t="shared" si="37"/>
        <v>4</v>
      </c>
      <c r="F253">
        <f t="shared" si="38"/>
        <v>477.8</v>
      </c>
      <c r="G253">
        <f t="shared" si="39"/>
        <v>4.1858518208455417E-3</v>
      </c>
      <c r="I253">
        <f t="shared" si="40"/>
        <v>8.3717036416910834E-3</v>
      </c>
      <c r="J253">
        <f t="shared" si="41"/>
        <v>4.9599999999999959E-5</v>
      </c>
      <c r="K253">
        <f t="shared" si="42"/>
        <v>5.0724889685815865E-3</v>
      </c>
      <c r="N253">
        <f t="shared" si="43"/>
        <v>0.99169779991697804</v>
      </c>
      <c r="O253">
        <f t="shared" si="44"/>
        <v>-5.6829092934211456E-2</v>
      </c>
    </row>
    <row r="254" spans="2:15" x14ac:dyDescent="0.2">
      <c r="B254">
        <v>-1.9999999999999999E-7</v>
      </c>
      <c r="C254">
        <v>0</v>
      </c>
      <c r="D254">
        <f t="shared" si="36"/>
        <v>0</v>
      </c>
      <c r="E254">
        <f t="shared" si="37"/>
        <v>0</v>
      </c>
      <c r="F254">
        <f t="shared" si="38"/>
        <v>481.8</v>
      </c>
      <c r="G254">
        <f t="shared" si="39"/>
        <v>0</v>
      </c>
      <c r="I254">
        <f t="shared" si="40"/>
        <v>0</v>
      </c>
      <c r="J254">
        <f t="shared" si="41"/>
        <v>4.9799999999999964E-5</v>
      </c>
      <c r="K254">
        <f t="shared" si="42"/>
        <v>0</v>
      </c>
      <c r="N254">
        <f t="shared" si="43"/>
        <v>1</v>
      </c>
      <c r="O254">
        <f t="shared" si="44"/>
        <v>-7.0187305840115233E-2</v>
      </c>
    </row>
    <row r="255" spans="2:15" x14ac:dyDescent="0.2">
      <c r="B255">
        <v>0</v>
      </c>
      <c r="C255">
        <v>-0.04</v>
      </c>
      <c r="D255">
        <f t="shared" si="36"/>
        <v>0.04</v>
      </c>
      <c r="E255">
        <f t="shared" si="37"/>
        <v>4</v>
      </c>
      <c r="F255">
        <f t="shared" si="38"/>
        <v>477.8</v>
      </c>
      <c r="G255">
        <f t="shared" si="39"/>
        <v>4.1858518208455417E-3</v>
      </c>
      <c r="I255">
        <f t="shared" si="40"/>
        <v>8.3717036416910834E-3</v>
      </c>
      <c r="J255">
        <f t="shared" si="41"/>
        <v>4.9999999999999962E-5</v>
      </c>
      <c r="K255">
        <f t="shared" si="42"/>
        <v>5.0724889685815865E-3</v>
      </c>
      <c r="N255">
        <f t="shared" si="43"/>
        <v>0.99169779991697804</v>
      </c>
      <c r="O255">
        <f t="shared" si="44"/>
        <v>-5.6829092934211456E-2</v>
      </c>
    </row>
    <row r="256" spans="2:15" x14ac:dyDescent="0.2">
      <c r="B256">
        <v>1.9999999999999999E-7</v>
      </c>
      <c r="C256">
        <v>-0.04</v>
      </c>
      <c r="D256">
        <f t="shared" si="36"/>
        <v>0.04</v>
      </c>
      <c r="E256">
        <f t="shared" si="37"/>
        <v>4</v>
      </c>
      <c r="F256">
        <f t="shared" si="38"/>
        <v>477.8</v>
      </c>
      <c r="G256">
        <f t="shared" si="39"/>
        <v>4.1858518208455417E-3</v>
      </c>
      <c r="I256">
        <f t="shared" si="40"/>
        <v>8.3717036416910834E-3</v>
      </c>
      <c r="J256">
        <f t="shared" si="41"/>
        <v>5.019999999999996E-5</v>
      </c>
      <c r="K256">
        <f t="shared" si="42"/>
        <v>5.0724889685815865E-3</v>
      </c>
      <c r="N256">
        <f t="shared" si="43"/>
        <v>0.99169779991697804</v>
      </c>
      <c r="O256">
        <f t="shared" si="44"/>
        <v>-5.6829092934211456E-2</v>
      </c>
    </row>
    <row r="257" spans="2:15" x14ac:dyDescent="0.2">
      <c r="B257">
        <v>3.9999999999999998E-7</v>
      </c>
      <c r="C257">
        <v>-0.08</v>
      </c>
      <c r="D257">
        <f t="shared" si="36"/>
        <v>0.08</v>
      </c>
      <c r="E257">
        <f t="shared" si="37"/>
        <v>8</v>
      </c>
      <c r="F257">
        <f t="shared" si="38"/>
        <v>473.8</v>
      </c>
      <c r="G257">
        <f t="shared" si="39"/>
        <v>8.4423807513718842E-3</v>
      </c>
      <c r="I257">
        <f t="shared" si="40"/>
        <v>1.6884761502743772E-2</v>
      </c>
      <c r="J257">
        <f t="shared" si="41"/>
        <v>5.0399999999999965E-5</v>
      </c>
      <c r="K257">
        <f t="shared" si="42"/>
        <v>9.979677006412219E-3</v>
      </c>
      <c r="N257">
        <f t="shared" si="43"/>
        <v>0.98339559983395597</v>
      </c>
      <c r="O257">
        <f t="shared" si="44"/>
        <v>-4.3634199897712556E-2</v>
      </c>
    </row>
    <row r="258" spans="2:15" x14ac:dyDescent="0.2">
      <c r="B258">
        <v>5.9999999999999997E-7</v>
      </c>
      <c r="C258">
        <v>-0.04</v>
      </c>
      <c r="D258">
        <f t="shared" si="36"/>
        <v>0.04</v>
      </c>
      <c r="E258">
        <f t="shared" si="37"/>
        <v>4</v>
      </c>
      <c r="F258">
        <f t="shared" si="38"/>
        <v>477.8</v>
      </c>
      <c r="G258">
        <f t="shared" si="39"/>
        <v>4.1858518208455417E-3</v>
      </c>
      <c r="I258">
        <f t="shared" si="40"/>
        <v>8.3717036416910834E-3</v>
      </c>
      <c r="J258">
        <f t="shared" si="41"/>
        <v>5.0599999999999963E-5</v>
      </c>
      <c r="K258">
        <f t="shared" si="42"/>
        <v>5.0724889685815865E-3</v>
      </c>
      <c r="N258">
        <f t="shared" si="43"/>
        <v>0.99169779991697804</v>
      </c>
      <c r="O258">
        <f t="shared" si="44"/>
        <v>-5.6829092934211456E-2</v>
      </c>
    </row>
    <row r="259" spans="2:15" x14ac:dyDescent="0.2">
      <c r="B259">
        <v>7.9999999999999996E-7</v>
      </c>
      <c r="C259">
        <v>-0.08</v>
      </c>
      <c r="D259">
        <f t="shared" si="36"/>
        <v>0.08</v>
      </c>
      <c r="E259">
        <f t="shared" si="37"/>
        <v>8</v>
      </c>
      <c r="F259">
        <f t="shared" si="38"/>
        <v>473.8</v>
      </c>
      <c r="G259">
        <f t="shared" si="39"/>
        <v>8.4423807513718842E-3</v>
      </c>
      <c r="I259">
        <f t="shared" si="40"/>
        <v>1.6884761502743772E-2</v>
      </c>
      <c r="J259">
        <f t="shared" si="41"/>
        <v>5.0799999999999961E-5</v>
      </c>
      <c r="K259">
        <f t="shared" si="42"/>
        <v>9.979677006412219E-3</v>
      </c>
      <c r="N259">
        <f t="shared" si="43"/>
        <v>0.98339559983395597</v>
      </c>
      <c r="O259">
        <f t="shared" si="44"/>
        <v>-4.3634199897712556E-2</v>
      </c>
    </row>
    <row r="260" spans="2:15" x14ac:dyDescent="0.2">
      <c r="B260">
        <v>9.9999999999999995E-7</v>
      </c>
      <c r="C260">
        <v>-0.27999999999999997</v>
      </c>
      <c r="D260">
        <f t="shared" si="36"/>
        <v>0.27999999999999997</v>
      </c>
      <c r="E260">
        <f t="shared" si="37"/>
        <v>27.999999999999996</v>
      </c>
      <c r="F260">
        <f t="shared" si="38"/>
        <v>453.8</v>
      </c>
      <c r="G260">
        <f t="shared" si="39"/>
        <v>3.0850594975760242E-2</v>
      </c>
      <c r="I260">
        <f t="shared" si="40"/>
        <v>6.1701189951520484E-2</v>
      </c>
      <c r="J260">
        <f t="shared" si="41"/>
        <v>5.0999999999999959E-5</v>
      </c>
      <c r="K260">
        <f t="shared" si="42"/>
        <v>3.483309176847009E-2</v>
      </c>
      <c r="N260">
        <f t="shared" si="43"/>
        <v>0.94188459941884595</v>
      </c>
      <c r="O260">
        <f t="shared" si="44"/>
        <v>1.9874894968680668E-2</v>
      </c>
    </row>
    <row r="261" spans="2:15" x14ac:dyDescent="0.2">
      <c r="B261">
        <v>1.1999999999999999E-6</v>
      </c>
      <c r="C261">
        <v>-0.55999999999999994</v>
      </c>
      <c r="D261">
        <f t="shared" si="36"/>
        <v>0.55999999999999994</v>
      </c>
      <c r="E261">
        <f t="shared" si="37"/>
        <v>55.999999999999993</v>
      </c>
      <c r="F261">
        <f t="shared" si="38"/>
        <v>425.8</v>
      </c>
      <c r="G261">
        <f t="shared" si="39"/>
        <v>6.575857209957725E-2</v>
      </c>
      <c r="I261">
        <f t="shared" si="40"/>
        <v>0.1315171441991545</v>
      </c>
      <c r="J261">
        <f t="shared" si="41"/>
        <v>5.1199999999999964E-5</v>
      </c>
      <c r="K261">
        <f t="shared" si="42"/>
        <v>7.2284514673370173E-2</v>
      </c>
      <c r="N261">
        <f t="shared" si="43"/>
        <v>0.883769198837692</v>
      </c>
      <c r="O261">
        <f t="shared" si="44"/>
        <v>0.10182644873246449</v>
      </c>
    </row>
    <row r="262" spans="2:15" x14ac:dyDescent="0.2">
      <c r="B262">
        <v>1.3999999999999999E-6</v>
      </c>
      <c r="C262">
        <v>-0.84000000000000008</v>
      </c>
      <c r="D262">
        <f t="shared" si="36"/>
        <v>0.84000000000000008</v>
      </c>
      <c r="E262">
        <f t="shared" si="37"/>
        <v>84</v>
      </c>
      <c r="F262">
        <f t="shared" si="38"/>
        <v>397.8</v>
      </c>
      <c r="G262">
        <f t="shared" si="39"/>
        <v>0.10558069381598793</v>
      </c>
      <c r="I262">
        <f t="shared" si="40"/>
        <v>0.21116138763197587</v>
      </c>
      <c r="J262">
        <f t="shared" si="41"/>
        <v>5.1399999999999962E-5</v>
      </c>
      <c r="K262">
        <f t="shared" si="42"/>
        <v>0.1141295300999207</v>
      </c>
      <c r="N262">
        <f t="shared" si="43"/>
        <v>0.82565379825653795</v>
      </c>
      <c r="O262">
        <f t="shared" si="44"/>
        <v>0.17562901347819748</v>
      </c>
    </row>
    <row r="263" spans="2:15" x14ac:dyDescent="0.2">
      <c r="B263">
        <v>1.5999999999999999E-6</v>
      </c>
      <c r="C263">
        <v>-1.1599999999999999</v>
      </c>
      <c r="D263">
        <f t="shared" si="36"/>
        <v>1.1599999999999999</v>
      </c>
      <c r="E263">
        <f t="shared" si="37"/>
        <v>115.99999999999999</v>
      </c>
      <c r="F263">
        <f t="shared" si="38"/>
        <v>365.8</v>
      </c>
      <c r="G263">
        <f t="shared" si="39"/>
        <v>0.15855658829961722</v>
      </c>
      <c r="I263">
        <f t="shared" si="40"/>
        <v>0.31711317659923449</v>
      </c>
      <c r="J263">
        <f t="shared" si="41"/>
        <v>5.159999999999996E-5</v>
      </c>
      <c r="K263">
        <f t="shared" si="42"/>
        <v>0.1689453246577772</v>
      </c>
      <c r="N263">
        <f t="shared" si="43"/>
        <v>0.75923619759236194</v>
      </c>
      <c r="O263">
        <f t="shared" si="44"/>
        <v>0.25014826482558705</v>
      </c>
    </row>
    <row r="264" spans="2:15" x14ac:dyDescent="0.2">
      <c r="B264">
        <v>1.7999999999999999E-6</v>
      </c>
      <c r="C264">
        <v>-1.48</v>
      </c>
      <c r="D264">
        <f t="shared" si="36"/>
        <v>1.48</v>
      </c>
      <c r="E264">
        <f t="shared" si="37"/>
        <v>148</v>
      </c>
      <c r="F264">
        <f t="shared" si="38"/>
        <v>333.8</v>
      </c>
      <c r="G264">
        <f t="shared" si="39"/>
        <v>0.22168963451168361</v>
      </c>
      <c r="I264">
        <f t="shared" si="40"/>
        <v>0.44337926902336727</v>
      </c>
      <c r="J264">
        <f t="shared" si="41"/>
        <v>5.1799999999999965E-5</v>
      </c>
      <c r="K264">
        <f t="shared" si="42"/>
        <v>0.23342878522214233</v>
      </c>
      <c r="N264">
        <f t="shared" si="43"/>
        <v>0.69281859692818593</v>
      </c>
      <c r="O264">
        <f t="shared" si="44"/>
        <v>0.31471297226218731</v>
      </c>
    </row>
    <row r="265" spans="2:15" x14ac:dyDescent="0.2">
      <c r="B265">
        <v>1.9999999999999999E-6</v>
      </c>
      <c r="C265">
        <v>-1.72</v>
      </c>
      <c r="D265">
        <f t="shared" si="36"/>
        <v>1.72</v>
      </c>
      <c r="E265">
        <f t="shared" si="37"/>
        <v>172</v>
      </c>
      <c r="F265">
        <f t="shared" si="38"/>
        <v>309.8</v>
      </c>
      <c r="G265">
        <f t="shared" si="39"/>
        <v>0.27759845061329891</v>
      </c>
      <c r="I265">
        <f t="shared" si="40"/>
        <v>0.55519690122659782</v>
      </c>
      <c r="J265">
        <f t="shared" si="41"/>
        <v>5.1999999999999963E-5</v>
      </c>
      <c r="K265">
        <f t="shared" si="42"/>
        <v>0.28998029274162279</v>
      </c>
      <c r="N265">
        <f t="shared" si="43"/>
        <v>0.64300539643005394</v>
      </c>
      <c r="O265">
        <f t="shared" si="44"/>
        <v>0.35726855045404449</v>
      </c>
    </row>
    <row r="266" spans="2:15" x14ac:dyDescent="0.2">
      <c r="B266">
        <v>2.2000000000000001E-6</v>
      </c>
      <c r="C266">
        <v>-1.92</v>
      </c>
      <c r="D266">
        <f t="shared" si="36"/>
        <v>1.92</v>
      </c>
      <c r="E266">
        <f t="shared" si="37"/>
        <v>192</v>
      </c>
      <c r="F266">
        <f t="shared" si="38"/>
        <v>289.8</v>
      </c>
      <c r="G266">
        <f t="shared" si="39"/>
        <v>0.33126293995859213</v>
      </c>
      <c r="I266">
        <f t="shared" si="40"/>
        <v>0.66252587991718426</v>
      </c>
      <c r="J266">
        <f t="shared" si="41"/>
        <v>5.2199999999999961E-5</v>
      </c>
      <c r="K266">
        <f t="shared" si="42"/>
        <v>0.34388017748652461</v>
      </c>
      <c r="N266">
        <f t="shared" si="43"/>
        <v>0.60149439601494392</v>
      </c>
      <c r="O266">
        <f t="shared" si="44"/>
        <v>0.38953257353192416</v>
      </c>
    </row>
    <row r="267" spans="2:15" x14ac:dyDescent="0.2">
      <c r="B267">
        <v>2.3999999999999999E-6</v>
      </c>
      <c r="C267">
        <v>-2.08</v>
      </c>
      <c r="D267">
        <f t="shared" si="36"/>
        <v>2.08</v>
      </c>
      <c r="E267">
        <f t="shared" si="37"/>
        <v>208</v>
      </c>
      <c r="F267">
        <f t="shared" si="38"/>
        <v>273.8</v>
      </c>
      <c r="G267">
        <f t="shared" si="39"/>
        <v>0.37983929875821765</v>
      </c>
      <c r="I267">
        <f t="shared" si="40"/>
        <v>0.75967859751643529</v>
      </c>
      <c r="J267">
        <f t="shared" si="41"/>
        <v>5.2399999999999959E-5</v>
      </c>
      <c r="K267">
        <f t="shared" si="42"/>
        <v>0.39240132798403926</v>
      </c>
      <c r="N267">
        <f t="shared" si="43"/>
        <v>0.56828559568285597</v>
      </c>
      <c r="O267">
        <f t="shared" si="44"/>
        <v>0.41375729629113955</v>
      </c>
    </row>
    <row r="268" spans="2:15" x14ac:dyDescent="0.2">
      <c r="B268">
        <v>2.6000000000000001E-6</v>
      </c>
      <c r="C268">
        <v>-2.16</v>
      </c>
      <c r="D268">
        <f t="shared" si="36"/>
        <v>2.16</v>
      </c>
      <c r="E268">
        <f t="shared" si="37"/>
        <v>216</v>
      </c>
      <c r="F268">
        <f t="shared" si="38"/>
        <v>265.8</v>
      </c>
      <c r="G268">
        <f t="shared" si="39"/>
        <v>0.40632054176072235</v>
      </c>
      <c r="I268">
        <f t="shared" si="40"/>
        <v>0.81264108352144471</v>
      </c>
      <c r="J268">
        <f t="shared" si="41"/>
        <v>5.2599999999999964E-5</v>
      </c>
      <c r="K268">
        <f t="shared" si="42"/>
        <v>0.41875811227859749</v>
      </c>
      <c r="N268">
        <f t="shared" si="43"/>
        <v>0.55168119551681194</v>
      </c>
      <c r="O268">
        <f t="shared" si="44"/>
        <v>0.4255090172261804</v>
      </c>
    </row>
    <row r="269" spans="2:15" x14ac:dyDescent="0.2">
      <c r="B269">
        <v>2.7999999999999999E-6</v>
      </c>
      <c r="C269">
        <v>-2.12</v>
      </c>
      <c r="D269">
        <f t="shared" si="36"/>
        <v>2.12</v>
      </c>
      <c r="E269">
        <f t="shared" si="37"/>
        <v>212</v>
      </c>
      <c r="F269">
        <f t="shared" si="38"/>
        <v>269.8</v>
      </c>
      <c r="G269">
        <f t="shared" si="39"/>
        <v>0.39288361749444023</v>
      </c>
      <c r="I269">
        <f t="shared" si="40"/>
        <v>0.78576723498888057</v>
      </c>
      <c r="J269">
        <f t="shared" si="41"/>
        <v>5.2799999999999962E-5</v>
      </c>
      <c r="K269">
        <f t="shared" si="42"/>
        <v>0.40539219822204775</v>
      </c>
      <c r="N269">
        <f t="shared" si="43"/>
        <v>0.55998339559983401</v>
      </c>
      <c r="O269">
        <f t="shared" si="44"/>
        <v>0.41965561215863811</v>
      </c>
    </row>
    <row r="270" spans="2:15" x14ac:dyDescent="0.2">
      <c r="B270">
        <v>3.0000000000000001E-6</v>
      </c>
      <c r="C270">
        <v>-2.12</v>
      </c>
      <c r="D270">
        <f t="shared" si="36"/>
        <v>2.12</v>
      </c>
      <c r="E270">
        <f t="shared" si="37"/>
        <v>212</v>
      </c>
      <c r="F270">
        <f t="shared" si="38"/>
        <v>269.8</v>
      </c>
      <c r="G270">
        <f t="shared" si="39"/>
        <v>0.39288361749444023</v>
      </c>
      <c r="I270">
        <f t="shared" si="40"/>
        <v>0.78576723498888057</v>
      </c>
      <c r="J270">
        <f t="shared" si="41"/>
        <v>5.299999999999996E-5</v>
      </c>
      <c r="K270">
        <f t="shared" si="42"/>
        <v>0.40539219822204775</v>
      </c>
      <c r="N270">
        <f t="shared" si="43"/>
        <v>0.55998339559983401</v>
      </c>
      <c r="O270">
        <f t="shared" si="44"/>
        <v>0.41965561215863811</v>
      </c>
    </row>
    <row r="271" spans="2:15" x14ac:dyDescent="0.2">
      <c r="B271">
        <v>3.1999999999999999E-6</v>
      </c>
      <c r="C271">
        <v>-2.04</v>
      </c>
      <c r="D271">
        <f t="shared" si="36"/>
        <v>2.04</v>
      </c>
      <c r="E271">
        <f t="shared" si="37"/>
        <v>204</v>
      </c>
      <c r="F271">
        <f t="shared" si="38"/>
        <v>277.8</v>
      </c>
      <c r="G271">
        <f t="shared" si="39"/>
        <v>0.367170626349892</v>
      </c>
      <c r="I271">
        <f t="shared" si="40"/>
        <v>0.73434125269978401</v>
      </c>
      <c r="J271">
        <f t="shared" si="41"/>
        <v>5.3199999999999958E-5</v>
      </c>
      <c r="K271">
        <f t="shared" si="42"/>
        <v>0.37976944062363266</v>
      </c>
      <c r="N271">
        <f t="shared" si="43"/>
        <v>0.57658779576587793</v>
      </c>
      <c r="O271">
        <f t="shared" si="44"/>
        <v>0.40780445772495533</v>
      </c>
    </row>
    <row r="272" spans="2:15" x14ac:dyDescent="0.2">
      <c r="B272">
        <v>3.4000000000000001E-6</v>
      </c>
      <c r="C272">
        <v>-2</v>
      </c>
      <c r="D272">
        <f t="shared" si="36"/>
        <v>2</v>
      </c>
      <c r="E272">
        <f t="shared" si="37"/>
        <v>200</v>
      </c>
      <c r="F272">
        <f t="shared" si="38"/>
        <v>281.8</v>
      </c>
      <c r="G272">
        <f t="shared" si="39"/>
        <v>0.35486160397444994</v>
      </c>
      <c r="I272">
        <f t="shared" si="40"/>
        <v>0.70972320794889987</v>
      </c>
      <c r="J272">
        <f t="shared" si="41"/>
        <v>5.3399999999999956E-5</v>
      </c>
      <c r="K272">
        <f t="shared" si="42"/>
        <v>0.3674813739850758</v>
      </c>
      <c r="N272">
        <f t="shared" si="43"/>
        <v>0.5848899958489</v>
      </c>
      <c r="O272">
        <f t="shared" si="44"/>
        <v>0.40178816295019981</v>
      </c>
    </row>
    <row r="273" spans="2:15" x14ac:dyDescent="0.2">
      <c r="B273">
        <v>3.5999999999999998E-6</v>
      </c>
      <c r="C273">
        <v>-2</v>
      </c>
      <c r="D273">
        <f t="shared" si="36"/>
        <v>2</v>
      </c>
      <c r="E273">
        <f t="shared" si="37"/>
        <v>200</v>
      </c>
      <c r="F273">
        <f t="shared" si="38"/>
        <v>281.8</v>
      </c>
      <c r="G273">
        <f t="shared" si="39"/>
        <v>0.35486160397444994</v>
      </c>
      <c r="I273">
        <f t="shared" si="40"/>
        <v>0.70972320794889987</v>
      </c>
      <c r="J273">
        <f t="shared" si="41"/>
        <v>5.3599999999999954E-5</v>
      </c>
      <c r="K273">
        <f t="shared" si="42"/>
        <v>0.3674813739850758</v>
      </c>
      <c r="N273">
        <f t="shared" si="43"/>
        <v>0.5848899958489</v>
      </c>
      <c r="O273">
        <f t="shared" si="44"/>
        <v>0.40178816295019981</v>
      </c>
    </row>
    <row r="274" spans="2:15" x14ac:dyDescent="0.2">
      <c r="B274">
        <v>3.8E-6</v>
      </c>
      <c r="C274">
        <v>-1.92</v>
      </c>
      <c r="D274">
        <f t="shared" si="36"/>
        <v>1.92</v>
      </c>
      <c r="E274">
        <f t="shared" si="37"/>
        <v>192</v>
      </c>
      <c r="F274">
        <f t="shared" si="38"/>
        <v>289.8</v>
      </c>
      <c r="G274">
        <f t="shared" si="39"/>
        <v>0.33126293995859213</v>
      </c>
      <c r="I274">
        <f t="shared" si="40"/>
        <v>0.66252587991718426</v>
      </c>
      <c r="J274">
        <f t="shared" si="41"/>
        <v>5.3799999999999952E-5</v>
      </c>
      <c r="K274">
        <f t="shared" si="42"/>
        <v>0.34388017748652461</v>
      </c>
      <c r="N274">
        <f t="shared" si="43"/>
        <v>0.60149439601494392</v>
      </c>
      <c r="O274">
        <f t="shared" si="44"/>
        <v>0.38953257353192416</v>
      </c>
    </row>
    <row r="275" spans="2:15" x14ac:dyDescent="0.2">
      <c r="B275">
        <v>3.9999999999999998E-6</v>
      </c>
      <c r="C275">
        <v>-1.8800000000000001</v>
      </c>
      <c r="D275">
        <f t="shared" si="36"/>
        <v>1.8800000000000001</v>
      </c>
      <c r="E275">
        <f t="shared" si="37"/>
        <v>188</v>
      </c>
      <c r="F275">
        <f t="shared" si="38"/>
        <v>293.8</v>
      </c>
      <c r="G275">
        <f t="shared" si="39"/>
        <v>0.31994554118447921</v>
      </c>
      <c r="I275">
        <f t="shared" si="40"/>
        <v>0.63989108236895842</v>
      </c>
      <c r="J275">
        <f t="shared" si="41"/>
        <v>5.3999999999999957E-5</v>
      </c>
      <c r="K275">
        <f t="shared" si="42"/>
        <v>0.33254067869358322</v>
      </c>
      <c r="N275">
        <f t="shared" si="43"/>
        <v>0.60979659609796599</v>
      </c>
      <c r="O275">
        <f t="shared" si="44"/>
        <v>0.38327838391754554</v>
      </c>
    </row>
    <row r="276" spans="2:15" x14ac:dyDescent="0.2">
      <c r="B276">
        <v>4.1999999999999996E-6</v>
      </c>
      <c r="C276">
        <v>-1.7600000000000002</v>
      </c>
      <c r="D276">
        <f t="shared" si="36"/>
        <v>1.7600000000000002</v>
      </c>
      <c r="E276">
        <f t="shared" si="37"/>
        <v>176.00000000000003</v>
      </c>
      <c r="F276">
        <f t="shared" si="38"/>
        <v>305.79999999999995</v>
      </c>
      <c r="G276">
        <f t="shared" si="39"/>
        <v>0.28776978417266197</v>
      </c>
      <c r="I276">
        <f t="shared" si="40"/>
        <v>0.57553956834532394</v>
      </c>
      <c r="J276">
        <f t="shared" si="41"/>
        <v>5.4199999999999955E-5</v>
      </c>
      <c r="K276">
        <f t="shared" si="42"/>
        <v>0.30022261303092673</v>
      </c>
      <c r="N276">
        <f t="shared" si="43"/>
        <v>0.63470319634703187</v>
      </c>
      <c r="O276">
        <f t="shared" si="44"/>
        <v>0.36393150776736949</v>
      </c>
    </row>
    <row r="277" spans="2:15" x14ac:dyDescent="0.2">
      <c r="B277">
        <v>4.4000000000000002E-6</v>
      </c>
      <c r="C277">
        <v>-1.7600000000000002</v>
      </c>
      <c r="D277">
        <f t="shared" si="36"/>
        <v>1.7600000000000002</v>
      </c>
      <c r="E277">
        <f t="shared" si="37"/>
        <v>176.00000000000003</v>
      </c>
      <c r="F277">
        <f t="shared" si="38"/>
        <v>305.79999999999995</v>
      </c>
      <c r="G277">
        <f t="shared" si="39"/>
        <v>0.28776978417266197</v>
      </c>
      <c r="I277">
        <f t="shared" si="40"/>
        <v>0.57553956834532394</v>
      </c>
      <c r="J277">
        <f t="shared" si="41"/>
        <v>5.4399999999999953E-5</v>
      </c>
      <c r="K277">
        <f t="shared" si="42"/>
        <v>0.30022261303092673</v>
      </c>
      <c r="N277">
        <f t="shared" si="43"/>
        <v>0.63470319634703187</v>
      </c>
      <c r="O277">
        <f t="shared" si="44"/>
        <v>0.36393150776736949</v>
      </c>
    </row>
    <row r="278" spans="2:15" x14ac:dyDescent="0.2">
      <c r="B278">
        <v>4.6E-6</v>
      </c>
      <c r="C278">
        <v>-1.72</v>
      </c>
      <c r="D278">
        <f t="shared" si="36"/>
        <v>1.72</v>
      </c>
      <c r="E278">
        <f t="shared" si="37"/>
        <v>172</v>
      </c>
      <c r="F278">
        <f t="shared" si="38"/>
        <v>309.8</v>
      </c>
      <c r="G278">
        <f t="shared" si="39"/>
        <v>0.27759845061329891</v>
      </c>
      <c r="I278">
        <f t="shared" si="40"/>
        <v>0.55519690122659782</v>
      </c>
      <c r="J278">
        <f t="shared" si="41"/>
        <v>5.4599999999999958E-5</v>
      </c>
      <c r="K278">
        <f t="shared" si="42"/>
        <v>0.28998029274162279</v>
      </c>
      <c r="N278">
        <f t="shared" si="43"/>
        <v>0.64300539643005394</v>
      </c>
      <c r="O278">
        <f t="shared" si="44"/>
        <v>0.35726855045404449</v>
      </c>
    </row>
    <row r="279" spans="2:15" x14ac:dyDescent="0.2">
      <c r="B279">
        <v>4.7999999999999998E-6</v>
      </c>
      <c r="C279">
        <v>-1.72</v>
      </c>
      <c r="D279">
        <f t="shared" si="36"/>
        <v>1.72</v>
      </c>
      <c r="E279">
        <f t="shared" si="37"/>
        <v>172</v>
      </c>
      <c r="F279">
        <f t="shared" si="38"/>
        <v>309.8</v>
      </c>
      <c r="G279">
        <f t="shared" si="39"/>
        <v>0.27759845061329891</v>
      </c>
      <c r="I279">
        <f t="shared" si="40"/>
        <v>0.55519690122659782</v>
      </c>
      <c r="J279">
        <f t="shared" si="41"/>
        <v>5.4799999999999963E-5</v>
      </c>
      <c r="K279">
        <f t="shared" si="42"/>
        <v>0.28998029274162279</v>
      </c>
      <c r="N279">
        <f t="shared" si="43"/>
        <v>0.64300539643005394</v>
      </c>
      <c r="O279">
        <f t="shared" si="44"/>
        <v>0.35726855045404449</v>
      </c>
    </row>
    <row r="280" spans="2:15" x14ac:dyDescent="0.2">
      <c r="B280">
        <v>5.0000000000000004E-6</v>
      </c>
      <c r="C280">
        <v>-1.64</v>
      </c>
      <c r="D280">
        <f t="shared" si="36"/>
        <v>1.64</v>
      </c>
      <c r="E280">
        <f t="shared" si="37"/>
        <v>164</v>
      </c>
      <c r="F280">
        <f t="shared" si="38"/>
        <v>317.8</v>
      </c>
      <c r="G280">
        <f t="shared" si="39"/>
        <v>0.25802391441157957</v>
      </c>
      <c r="I280">
        <f t="shared" si="40"/>
        <v>0.51604782882315925</v>
      </c>
      <c r="J280">
        <f t="shared" si="41"/>
        <v>5.4999999999999961E-5</v>
      </c>
      <c r="K280">
        <f t="shared" si="42"/>
        <v>0.27023127244781553</v>
      </c>
      <c r="N280">
        <f t="shared" si="43"/>
        <v>0.65960979659609797</v>
      </c>
      <c r="O280">
        <f t="shared" si="44"/>
        <v>0.34359121512860114</v>
      </c>
    </row>
    <row r="281" spans="2:15" x14ac:dyDescent="0.2">
      <c r="B281">
        <v>5.2000000000000002E-6</v>
      </c>
      <c r="C281">
        <v>-1.56</v>
      </c>
      <c r="D281">
        <f t="shared" si="36"/>
        <v>1.56</v>
      </c>
      <c r="E281">
        <f t="shared" si="37"/>
        <v>156</v>
      </c>
      <c r="F281">
        <f t="shared" si="38"/>
        <v>325.8</v>
      </c>
      <c r="G281">
        <f t="shared" si="39"/>
        <v>0.23941068139963165</v>
      </c>
      <c r="I281">
        <f t="shared" si="40"/>
        <v>0.47882136279926335</v>
      </c>
      <c r="J281">
        <f t="shared" si="41"/>
        <v>5.5199999999999959E-5</v>
      </c>
      <c r="K281">
        <f t="shared" si="42"/>
        <v>0.2514028815932588</v>
      </c>
      <c r="N281">
        <f t="shared" si="43"/>
        <v>0.67621419676214201</v>
      </c>
      <c r="O281">
        <f t="shared" si="44"/>
        <v>0.32941622167811691</v>
      </c>
    </row>
    <row r="282" spans="2:15" x14ac:dyDescent="0.2">
      <c r="B282">
        <v>5.4E-6</v>
      </c>
      <c r="C282">
        <v>-1.48</v>
      </c>
      <c r="D282">
        <f t="shared" si="36"/>
        <v>1.48</v>
      </c>
      <c r="E282">
        <f t="shared" si="37"/>
        <v>148</v>
      </c>
      <c r="F282">
        <f t="shared" si="38"/>
        <v>333.8</v>
      </c>
      <c r="G282">
        <f t="shared" si="39"/>
        <v>0.22168963451168361</v>
      </c>
      <c r="I282">
        <f t="shared" si="40"/>
        <v>0.44337926902336727</v>
      </c>
      <c r="J282">
        <f t="shared" si="41"/>
        <v>5.5399999999999964E-5</v>
      </c>
      <c r="K282">
        <f t="shared" si="42"/>
        <v>0.23342878522214233</v>
      </c>
      <c r="N282">
        <f t="shared" si="43"/>
        <v>0.69281859692818593</v>
      </c>
      <c r="O282">
        <f t="shared" si="44"/>
        <v>0.31471297226218731</v>
      </c>
    </row>
    <row r="283" spans="2:15" x14ac:dyDescent="0.2">
      <c r="B283">
        <v>5.5999999999999997E-6</v>
      </c>
      <c r="C283">
        <v>-1.44</v>
      </c>
      <c r="D283">
        <f t="shared" si="36"/>
        <v>1.44</v>
      </c>
      <c r="E283">
        <f t="shared" si="37"/>
        <v>144</v>
      </c>
      <c r="F283">
        <f t="shared" si="38"/>
        <v>337.8</v>
      </c>
      <c r="G283">
        <f t="shared" si="39"/>
        <v>0.21314387211367669</v>
      </c>
      <c r="I283">
        <f t="shared" si="40"/>
        <v>0.42628774422735344</v>
      </c>
      <c r="J283">
        <f t="shared" si="41"/>
        <v>5.5599999999999962E-5</v>
      </c>
      <c r="K283">
        <f t="shared" si="42"/>
        <v>0.22474303506190318</v>
      </c>
      <c r="N283">
        <f t="shared" si="43"/>
        <v>0.701120797011208</v>
      </c>
      <c r="O283">
        <f t="shared" si="44"/>
        <v>0.3071549041652748</v>
      </c>
    </row>
    <row r="284" spans="2:15" x14ac:dyDescent="0.2">
      <c r="B284">
        <v>5.8000000000000004E-6</v>
      </c>
      <c r="C284">
        <v>-1.44</v>
      </c>
      <c r="D284">
        <f t="shared" ref="D284:D347" si="45">$B$2-C284</f>
        <v>1.44</v>
      </c>
      <c r="E284">
        <f t="shared" ref="E284:E347" si="46">D284/$B$3</f>
        <v>144</v>
      </c>
      <c r="F284">
        <f t="shared" ref="F284:F347" si="47">IF(E284&lt;0,$B$1,$B$1-E284)</f>
        <v>337.8</v>
      </c>
      <c r="G284">
        <f t="shared" ref="G284:G347" si="48">E284/F284*1/0.2/10</f>
        <v>0.21314387211367669</v>
      </c>
      <c r="I284">
        <f t="shared" ref="I284:I347" si="49">E284/F284</f>
        <v>0.42628774422735344</v>
      </c>
      <c r="J284">
        <f t="shared" ref="J284:J347" si="50">J283+B284-B283</f>
        <v>5.579999999999996E-5</v>
      </c>
      <c r="K284">
        <f t="shared" ref="K284:K347" si="51">IF(I284&lt;=0,0,EXP(8.54+0.9646*LN(I284))/10000)</f>
        <v>0.22474303506190318</v>
      </c>
      <c r="N284">
        <f t="shared" ref="N284:N347" si="52">F284/$B$1</f>
        <v>0.701120797011208</v>
      </c>
      <c r="O284">
        <f t="shared" ref="O284:O347" si="53">7.001-4.345*N284+0.364*(1/N284)-8.4*EXP(-N284)</f>
        <v>0.3071549041652748</v>
      </c>
    </row>
    <row r="285" spans="2:15" x14ac:dyDescent="0.2">
      <c r="B285">
        <v>6.0000000000000002E-6</v>
      </c>
      <c r="C285">
        <v>-1.44</v>
      </c>
      <c r="D285">
        <f t="shared" si="45"/>
        <v>1.44</v>
      </c>
      <c r="E285">
        <f t="shared" si="46"/>
        <v>144</v>
      </c>
      <c r="F285">
        <f t="shared" si="47"/>
        <v>337.8</v>
      </c>
      <c r="G285">
        <f t="shared" si="48"/>
        <v>0.21314387211367669</v>
      </c>
      <c r="I285">
        <f t="shared" si="49"/>
        <v>0.42628774422735344</v>
      </c>
      <c r="J285">
        <f t="shared" si="50"/>
        <v>5.5999999999999959E-5</v>
      </c>
      <c r="K285">
        <f t="shared" si="51"/>
        <v>0.22474303506190318</v>
      </c>
      <c r="N285">
        <f t="shared" si="52"/>
        <v>0.701120797011208</v>
      </c>
      <c r="O285">
        <f t="shared" si="53"/>
        <v>0.3071549041652748</v>
      </c>
    </row>
    <row r="286" spans="2:15" x14ac:dyDescent="0.2">
      <c r="B286">
        <v>6.1999999999999999E-6</v>
      </c>
      <c r="C286">
        <v>-1.56</v>
      </c>
      <c r="D286">
        <f t="shared" si="45"/>
        <v>1.56</v>
      </c>
      <c r="E286">
        <f t="shared" si="46"/>
        <v>156</v>
      </c>
      <c r="F286">
        <f t="shared" si="47"/>
        <v>325.8</v>
      </c>
      <c r="G286">
        <f t="shared" si="48"/>
        <v>0.23941068139963165</v>
      </c>
      <c r="I286">
        <f t="shared" si="49"/>
        <v>0.47882136279926335</v>
      </c>
      <c r="J286">
        <f t="shared" si="50"/>
        <v>5.6199999999999957E-5</v>
      </c>
      <c r="K286">
        <f t="shared" si="51"/>
        <v>0.2514028815932588</v>
      </c>
      <c r="N286">
        <f t="shared" si="52"/>
        <v>0.67621419676214201</v>
      </c>
      <c r="O286">
        <f t="shared" si="53"/>
        <v>0.32941622167811691</v>
      </c>
    </row>
    <row r="287" spans="2:15" x14ac:dyDescent="0.2">
      <c r="B287">
        <v>6.3999999999999997E-6</v>
      </c>
      <c r="C287">
        <v>-1.56</v>
      </c>
      <c r="D287">
        <f t="shared" si="45"/>
        <v>1.56</v>
      </c>
      <c r="E287">
        <f t="shared" si="46"/>
        <v>156</v>
      </c>
      <c r="F287">
        <f t="shared" si="47"/>
        <v>325.8</v>
      </c>
      <c r="G287">
        <f t="shared" si="48"/>
        <v>0.23941068139963165</v>
      </c>
      <c r="I287">
        <f t="shared" si="49"/>
        <v>0.47882136279926335</v>
      </c>
      <c r="J287">
        <f t="shared" si="50"/>
        <v>5.6399999999999948E-5</v>
      </c>
      <c r="K287">
        <f t="shared" si="51"/>
        <v>0.2514028815932588</v>
      </c>
      <c r="N287">
        <f t="shared" si="52"/>
        <v>0.67621419676214201</v>
      </c>
      <c r="O287">
        <f t="shared" si="53"/>
        <v>0.32941622167811691</v>
      </c>
    </row>
    <row r="288" spans="2:15" x14ac:dyDescent="0.2">
      <c r="B288">
        <v>6.6000000000000003E-6</v>
      </c>
      <c r="C288">
        <v>-1.6</v>
      </c>
      <c r="D288">
        <f t="shared" si="45"/>
        <v>1.6</v>
      </c>
      <c r="E288">
        <f t="shared" si="46"/>
        <v>160</v>
      </c>
      <c r="F288">
        <f t="shared" si="47"/>
        <v>321.8</v>
      </c>
      <c r="G288">
        <f t="shared" si="48"/>
        <v>0.24860161591050342</v>
      </c>
      <c r="I288">
        <f t="shared" si="49"/>
        <v>0.49720323182100684</v>
      </c>
      <c r="J288">
        <f t="shared" si="50"/>
        <v>5.6599999999999946E-5</v>
      </c>
      <c r="K288">
        <f t="shared" si="51"/>
        <v>0.26070629441316917</v>
      </c>
      <c r="N288">
        <f t="shared" si="52"/>
        <v>0.66791199667911993</v>
      </c>
      <c r="O288">
        <f t="shared" si="53"/>
        <v>0.33656794763133924</v>
      </c>
    </row>
    <row r="289" spans="2:15" x14ac:dyDescent="0.2">
      <c r="B289">
        <v>6.8000000000000001E-6</v>
      </c>
      <c r="C289">
        <v>-1.64</v>
      </c>
      <c r="D289">
        <f t="shared" si="45"/>
        <v>1.64</v>
      </c>
      <c r="E289">
        <f t="shared" si="46"/>
        <v>164</v>
      </c>
      <c r="F289">
        <f t="shared" si="47"/>
        <v>317.8</v>
      </c>
      <c r="G289">
        <f t="shared" si="48"/>
        <v>0.25802391441157957</v>
      </c>
      <c r="I289">
        <f t="shared" si="49"/>
        <v>0.51604782882315925</v>
      </c>
      <c r="J289">
        <f t="shared" si="50"/>
        <v>5.6799999999999944E-5</v>
      </c>
      <c r="K289">
        <f t="shared" si="51"/>
        <v>0.27023127244781553</v>
      </c>
      <c r="N289">
        <f t="shared" si="52"/>
        <v>0.65960979659609797</v>
      </c>
      <c r="O289">
        <f t="shared" si="53"/>
        <v>0.34359121512860114</v>
      </c>
    </row>
    <row r="290" spans="2:15" x14ac:dyDescent="0.2">
      <c r="B290">
        <v>6.9999999999999999E-6</v>
      </c>
      <c r="C290">
        <v>-1.64</v>
      </c>
      <c r="D290">
        <f t="shared" si="45"/>
        <v>1.64</v>
      </c>
      <c r="E290">
        <f t="shared" si="46"/>
        <v>164</v>
      </c>
      <c r="F290">
        <f t="shared" si="47"/>
        <v>317.8</v>
      </c>
      <c r="G290">
        <f t="shared" si="48"/>
        <v>0.25802391441157957</v>
      </c>
      <c r="I290">
        <f t="shared" si="49"/>
        <v>0.51604782882315925</v>
      </c>
      <c r="J290">
        <f t="shared" si="50"/>
        <v>5.6999999999999935E-5</v>
      </c>
      <c r="K290">
        <f t="shared" si="51"/>
        <v>0.27023127244781553</v>
      </c>
      <c r="N290">
        <f t="shared" si="52"/>
        <v>0.65960979659609797</v>
      </c>
      <c r="O290">
        <f t="shared" si="53"/>
        <v>0.34359121512860114</v>
      </c>
    </row>
    <row r="291" spans="2:15" x14ac:dyDescent="0.2">
      <c r="B291">
        <v>7.1999999999999997E-6</v>
      </c>
      <c r="C291">
        <v>-1.64</v>
      </c>
      <c r="D291">
        <f t="shared" si="45"/>
        <v>1.64</v>
      </c>
      <c r="E291">
        <f t="shared" si="46"/>
        <v>164</v>
      </c>
      <c r="F291">
        <f t="shared" si="47"/>
        <v>317.8</v>
      </c>
      <c r="G291">
        <f t="shared" si="48"/>
        <v>0.25802391441157957</v>
      </c>
      <c r="I291">
        <f t="shared" si="49"/>
        <v>0.51604782882315925</v>
      </c>
      <c r="J291">
        <f t="shared" si="50"/>
        <v>5.7199999999999933E-5</v>
      </c>
      <c r="K291">
        <f t="shared" si="51"/>
        <v>0.27023127244781553</v>
      </c>
      <c r="N291">
        <f t="shared" si="52"/>
        <v>0.65960979659609797</v>
      </c>
      <c r="O291">
        <f t="shared" si="53"/>
        <v>0.34359121512860114</v>
      </c>
    </row>
    <row r="292" spans="2:15" x14ac:dyDescent="0.2">
      <c r="B292">
        <v>7.4000000000000003E-6</v>
      </c>
      <c r="C292">
        <v>-1.72</v>
      </c>
      <c r="D292">
        <f t="shared" si="45"/>
        <v>1.72</v>
      </c>
      <c r="E292">
        <f t="shared" si="46"/>
        <v>172</v>
      </c>
      <c r="F292">
        <f t="shared" si="47"/>
        <v>309.8</v>
      </c>
      <c r="G292">
        <f t="shared" si="48"/>
        <v>0.27759845061329891</v>
      </c>
      <c r="I292">
        <f t="shared" si="49"/>
        <v>0.55519690122659782</v>
      </c>
      <c r="J292">
        <f t="shared" si="50"/>
        <v>5.7399999999999932E-5</v>
      </c>
      <c r="K292">
        <f t="shared" si="51"/>
        <v>0.28998029274162279</v>
      </c>
      <c r="N292">
        <f t="shared" si="52"/>
        <v>0.64300539643005394</v>
      </c>
      <c r="O292">
        <f t="shared" si="53"/>
        <v>0.35726855045404449</v>
      </c>
    </row>
    <row r="293" spans="2:15" x14ac:dyDescent="0.2">
      <c r="B293">
        <v>7.6000000000000001E-6</v>
      </c>
      <c r="C293">
        <v>-1.7600000000000002</v>
      </c>
      <c r="D293">
        <f t="shared" si="45"/>
        <v>1.7600000000000002</v>
      </c>
      <c r="E293">
        <f t="shared" si="46"/>
        <v>176.00000000000003</v>
      </c>
      <c r="F293">
        <f t="shared" si="47"/>
        <v>305.79999999999995</v>
      </c>
      <c r="G293">
        <f t="shared" si="48"/>
        <v>0.28776978417266197</v>
      </c>
      <c r="I293">
        <f t="shared" si="49"/>
        <v>0.57553956834532394</v>
      </c>
      <c r="J293">
        <f t="shared" si="50"/>
        <v>5.7599999999999923E-5</v>
      </c>
      <c r="K293">
        <f t="shared" si="51"/>
        <v>0.30022261303092673</v>
      </c>
      <c r="N293">
        <f t="shared" si="52"/>
        <v>0.63470319634703187</v>
      </c>
      <c r="O293">
        <f t="shared" si="53"/>
        <v>0.36393150776736949</v>
      </c>
    </row>
    <row r="294" spans="2:15" x14ac:dyDescent="0.2">
      <c r="B294">
        <v>7.7999999999999999E-6</v>
      </c>
      <c r="C294">
        <v>-1.8399999999999999</v>
      </c>
      <c r="D294">
        <f t="shared" si="45"/>
        <v>1.8399999999999999</v>
      </c>
      <c r="E294">
        <f t="shared" si="46"/>
        <v>183.99999999999997</v>
      </c>
      <c r="F294">
        <f t="shared" si="47"/>
        <v>297.80000000000007</v>
      </c>
      <c r="G294">
        <f t="shared" si="48"/>
        <v>0.30893216924110123</v>
      </c>
      <c r="I294">
        <f t="shared" si="49"/>
        <v>0.61786433848220257</v>
      </c>
      <c r="J294">
        <f t="shared" si="50"/>
        <v>5.7799999999999921E-5</v>
      </c>
      <c r="K294">
        <f t="shared" si="51"/>
        <v>0.32149216125840058</v>
      </c>
      <c r="N294">
        <f t="shared" si="52"/>
        <v>0.61809879618098806</v>
      </c>
      <c r="O294">
        <f t="shared" si="53"/>
        <v>0.37693086921453656</v>
      </c>
    </row>
    <row r="295" spans="2:15" x14ac:dyDescent="0.2">
      <c r="B295">
        <v>7.9999999999999996E-6</v>
      </c>
      <c r="C295">
        <v>-1.8</v>
      </c>
      <c r="D295">
        <f t="shared" si="45"/>
        <v>1.8</v>
      </c>
      <c r="E295">
        <f t="shared" si="46"/>
        <v>180</v>
      </c>
      <c r="F295">
        <f t="shared" si="47"/>
        <v>301.8</v>
      </c>
      <c r="G295">
        <f t="shared" si="48"/>
        <v>0.29821073558648103</v>
      </c>
      <c r="I295">
        <f t="shared" si="49"/>
        <v>0.59642147117296218</v>
      </c>
      <c r="J295">
        <f t="shared" si="50"/>
        <v>5.7999999999999919E-5</v>
      </c>
      <c r="K295">
        <f t="shared" si="51"/>
        <v>0.3107231130814157</v>
      </c>
      <c r="N295">
        <f t="shared" si="52"/>
        <v>0.62640099626401002</v>
      </c>
      <c r="O295">
        <f t="shared" si="53"/>
        <v>0.37048383049242073</v>
      </c>
    </row>
    <row r="296" spans="2:15" x14ac:dyDescent="0.2">
      <c r="B296">
        <v>8.1999999999999994E-6</v>
      </c>
      <c r="C296">
        <v>-1.7600000000000002</v>
      </c>
      <c r="D296">
        <f t="shared" si="45"/>
        <v>1.7600000000000002</v>
      </c>
      <c r="E296">
        <f t="shared" si="46"/>
        <v>176.00000000000003</v>
      </c>
      <c r="F296">
        <f t="shared" si="47"/>
        <v>305.79999999999995</v>
      </c>
      <c r="G296">
        <f t="shared" si="48"/>
        <v>0.28776978417266197</v>
      </c>
      <c r="I296">
        <f t="shared" si="49"/>
        <v>0.57553956834532394</v>
      </c>
      <c r="J296">
        <f t="shared" si="50"/>
        <v>5.8199999999999917E-5</v>
      </c>
      <c r="K296">
        <f t="shared" si="51"/>
        <v>0.30022261303092673</v>
      </c>
      <c r="N296">
        <f t="shared" si="52"/>
        <v>0.63470319634703187</v>
      </c>
      <c r="O296">
        <f t="shared" si="53"/>
        <v>0.36393150776736949</v>
      </c>
    </row>
    <row r="297" spans="2:15" x14ac:dyDescent="0.2">
      <c r="B297">
        <v>8.3999999999999992E-6</v>
      </c>
      <c r="C297">
        <v>-1.8399999999999999</v>
      </c>
      <c r="D297">
        <f t="shared" si="45"/>
        <v>1.8399999999999999</v>
      </c>
      <c r="E297">
        <f t="shared" si="46"/>
        <v>183.99999999999997</v>
      </c>
      <c r="F297">
        <f t="shared" si="47"/>
        <v>297.80000000000007</v>
      </c>
      <c r="G297">
        <f t="shared" si="48"/>
        <v>0.30893216924110123</v>
      </c>
      <c r="I297">
        <f t="shared" si="49"/>
        <v>0.61786433848220257</v>
      </c>
      <c r="J297">
        <f t="shared" si="50"/>
        <v>5.8399999999999915E-5</v>
      </c>
      <c r="K297">
        <f t="shared" si="51"/>
        <v>0.32149216125840058</v>
      </c>
      <c r="N297">
        <f t="shared" si="52"/>
        <v>0.61809879618098806</v>
      </c>
      <c r="O297">
        <f t="shared" si="53"/>
        <v>0.37693086921453656</v>
      </c>
    </row>
    <row r="298" spans="2:15" x14ac:dyDescent="0.2">
      <c r="B298">
        <v>8.6000000000000007E-6</v>
      </c>
      <c r="C298">
        <v>-1.8399999999999999</v>
      </c>
      <c r="D298">
        <f t="shared" si="45"/>
        <v>1.8399999999999999</v>
      </c>
      <c r="E298">
        <f t="shared" si="46"/>
        <v>183.99999999999997</v>
      </c>
      <c r="F298">
        <f t="shared" si="47"/>
        <v>297.80000000000007</v>
      </c>
      <c r="G298">
        <f t="shared" si="48"/>
        <v>0.30893216924110123</v>
      </c>
      <c r="I298">
        <f t="shared" si="49"/>
        <v>0.61786433848220257</v>
      </c>
      <c r="J298">
        <f t="shared" si="50"/>
        <v>5.859999999999992E-5</v>
      </c>
      <c r="K298">
        <f t="shared" si="51"/>
        <v>0.32149216125840058</v>
      </c>
      <c r="N298">
        <f t="shared" si="52"/>
        <v>0.61809879618098806</v>
      </c>
      <c r="O298">
        <f t="shared" si="53"/>
        <v>0.37693086921453656</v>
      </c>
    </row>
    <row r="299" spans="2:15" x14ac:dyDescent="0.2">
      <c r="B299">
        <v>8.8000000000000004E-6</v>
      </c>
      <c r="C299">
        <v>-1.8399999999999999</v>
      </c>
      <c r="D299">
        <f t="shared" si="45"/>
        <v>1.8399999999999999</v>
      </c>
      <c r="E299">
        <f t="shared" si="46"/>
        <v>183.99999999999997</v>
      </c>
      <c r="F299">
        <f t="shared" si="47"/>
        <v>297.80000000000007</v>
      </c>
      <c r="G299">
        <f t="shared" si="48"/>
        <v>0.30893216924110123</v>
      </c>
      <c r="I299">
        <f t="shared" si="49"/>
        <v>0.61786433848220257</v>
      </c>
      <c r="J299">
        <f t="shared" si="50"/>
        <v>5.8799999999999918E-5</v>
      </c>
      <c r="K299">
        <f t="shared" si="51"/>
        <v>0.32149216125840058</v>
      </c>
      <c r="N299">
        <f t="shared" si="52"/>
        <v>0.61809879618098806</v>
      </c>
      <c r="O299">
        <f t="shared" si="53"/>
        <v>0.37693086921453656</v>
      </c>
    </row>
    <row r="300" spans="2:15" x14ac:dyDescent="0.2">
      <c r="B300">
        <v>9.0000000000000002E-6</v>
      </c>
      <c r="C300">
        <v>-1.8</v>
      </c>
      <c r="D300">
        <f t="shared" si="45"/>
        <v>1.8</v>
      </c>
      <c r="E300">
        <f t="shared" si="46"/>
        <v>180</v>
      </c>
      <c r="F300">
        <f t="shared" si="47"/>
        <v>301.8</v>
      </c>
      <c r="G300">
        <f t="shared" si="48"/>
        <v>0.29821073558648103</v>
      </c>
      <c r="I300">
        <f t="shared" si="49"/>
        <v>0.59642147117296218</v>
      </c>
      <c r="J300">
        <f t="shared" si="50"/>
        <v>5.8999999999999916E-5</v>
      </c>
      <c r="K300">
        <f t="shared" si="51"/>
        <v>0.3107231130814157</v>
      </c>
      <c r="N300">
        <f t="shared" si="52"/>
        <v>0.62640099626401002</v>
      </c>
      <c r="O300">
        <f t="shared" si="53"/>
        <v>0.37048383049242073</v>
      </c>
    </row>
    <row r="301" spans="2:15" x14ac:dyDescent="0.2">
      <c r="B301">
        <v>9.2E-6</v>
      </c>
      <c r="C301">
        <v>-1.7600000000000002</v>
      </c>
      <c r="D301">
        <f t="shared" si="45"/>
        <v>1.7600000000000002</v>
      </c>
      <c r="E301">
        <f t="shared" si="46"/>
        <v>176.00000000000003</v>
      </c>
      <c r="F301">
        <f t="shared" si="47"/>
        <v>305.79999999999995</v>
      </c>
      <c r="G301">
        <f t="shared" si="48"/>
        <v>0.28776978417266197</v>
      </c>
      <c r="I301">
        <f t="shared" si="49"/>
        <v>0.57553956834532394</v>
      </c>
      <c r="J301">
        <f t="shared" si="50"/>
        <v>5.9199999999999921E-5</v>
      </c>
      <c r="K301">
        <f t="shared" si="51"/>
        <v>0.30022261303092673</v>
      </c>
      <c r="N301">
        <f t="shared" si="52"/>
        <v>0.63470319634703187</v>
      </c>
      <c r="O301">
        <f t="shared" si="53"/>
        <v>0.36393150776736949</v>
      </c>
    </row>
    <row r="302" spans="2:15" x14ac:dyDescent="0.2">
      <c r="B302">
        <v>9.3999999999999998E-6</v>
      </c>
      <c r="C302">
        <v>-1.7600000000000002</v>
      </c>
      <c r="D302">
        <f t="shared" si="45"/>
        <v>1.7600000000000002</v>
      </c>
      <c r="E302">
        <f t="shared" si="46"/>
        <v>176.00000000000003</v>
      </c>
      <c r="F302">
        <f t="shared" si="47"/>
        <v>305.79999999999995</v>
      </c>
      <c r="G302">
        <f t="shared" si="48"/>
        <v>0.28776978417266197</v>
      </c>
      <c r="I302">
        <f t="shared" si="49"/>
        <v>0.57553956834532394</v>
      </c>
      <c r="J302">
        <f t="shared" si="50"/>
        <v>5.9399999999999919E-5</v>
      </c>
      <c r="K302">
        <f t="shared" si="51"/>
        <v>0.30022261303092673</v>
      </c>
      <c r="N302">
        <f t="shared" si="52"/>
        <v>0.63470319634703187</v>
      </c>
      <c r="O302">
        <f t="shared" si="53"/>
        <v>0.36393150776736949</v>
      </c>
    </row>
    <row r="303" spans="2:15" x14ac:dyDescent="0.2">
      <c r="B303">
        <v>9.5999999999999996E-6</v>
      </c>
      <c r="C303">
        <v>-1.7600000000000002</v>
      </c>
      <c r="D303">
        <f t="shared" si="45"/>
        <v>1.7600000000000002</v>
      </c>
      <c r="E303">
        <f t="shared" si="46"/>
        <v>176.00000000000003</v>
      </c>
      <c r="F303">
        <f t="shared" si="47"/>
        <v>305.79999999999995</v>
      </c>
      <c r="G303">
        <f t="shared" si="48"/>
        <v>0.28776978417266197</v>
      </c>
      <c r="I303">
        <f t="shared" si="49"/>
        <v>0.57553956834532394</v>
      </c>
      <c r="J303">
        <f t="shared" si="50"/>
        <v>5.9599999999999917E-5</v>
      </c>
      <c r="K303">
        <f t="shared" si="51"/>
        <v>0.30022261303092673</v>
      </c>
      <c r="N303">
        <f t="shared" si="52"/>
        <v>0.63470319634703187</v>
      </c>
      <c r="O303">
        <f t="shared" si="53"/>
        <v>0.36393150776736949</v>
      </c>
    </row>
    <row r="304" spans="2:15" x14ac:dyDescent="0.2">
      <c r="B304">
        <v>9.7999999999999993E-6</v>
      </c>
      <c r="C304">
        <v>-1.6800000000000002</v>
      </c>
      <c r="D304">
        <f t="shared" si="45"/>
        <v>1.6800000000000002</v>
      </c>
      <c r="E304">
        <f t="shared" si="46"/>
        <v>168</v>
      </c>
      <c r="F304">
        <f t="shared" si="47"/>
        <v>313.8</v>
      </c>
      <c r="G304">
        <f t="shared" si="48"/>
        <v>0.26768642447418733</v>
      </c>
      <c r="I304">
        <f t="shared" si="49"/>
        <v>0.53537284894837478</v>
      </c>
      <c r="J304">
        <f t="shared" si="50"/>
        <v>5.9799999999999909E-5</v>
      </c>
      <c r="K304">
        <f t="shared" si="51"/>
        <v>0.27998630128379542</v>
      </c>
      <c r="N304">
        <f t="shared" si="52"/>
        <v>0.65130759651307601</v>
      </c>
      <c r="O304">
        <f t="shared" si="53"/>
        <v>0.35048999008946335</v>
      </c>
    </row>
    <row r="305" spans="2:15" x14ac:dyDescent="0.2">
      <c r="B305">
        <v>1.0000000000000001E-5</v>
      </c>
      <c r="C305">
        <v>-1.6800000000000002</v>
      </c>
      <c r="D305">
        <f t="shared" si="45"/>
        <v>1.6800000000000002</v>
      </c>
      <c r="E305">
        <f t="shared" si="46"/>
        <v>168</v>
      </c>
      <c r="F305">
        <f t="shared" si="47"/>
        <v>313.8</v>
      </c>
      <c r="G305">
        <f t="shared" si="48"/>
        <v>0.26768642447418733</v>
      </c>
      <c r="I305">
        <f t="shared" si="49"/>
        <v>0.53537284894837478</v>
      </c>
      <c r="J305">
        <f t="shared" si="50"/>
        <v>5.9999999999999907E-5</v>
      </c>
      <c r="K305">
        <f t="shared" si="51"/>
        <v>0.27998630128379542</v>
      </c>
      <c r="N305">
        <f t="shared" si="52"/>
        <v>0.65130759651307601</v>
      </c>
      <c r="O305">
        <f t="shared" si="53"/>
        <v>0.35048999008946335</v>
      </c>
    </row>
    <row r="306" spans="2:15" x14ac:dyDescent="0.2">
      <c r="B306">
        <v>1.0200000000000001E-5</v>
      </c>
      <c r="C306">
        <v>-1.64</v>
      </c>
      <c r="D306">
        <f t="shared" si="45"/>
        <v>1.64</v>
      </c>
      <c r="E306">
        <f t="shared" si="46"/>
        <v>164</v>
      </c>
      <c r="F306">
        <f t="shared" si="47"/>
        <v>317.8</v>
      </c>
      <c r="G306">
        <f t="shared" si="48"/>
        <v>0.25802391441157957</v>
      </c>
      <c r="I306">
        <f t="shared" si="49"/>
        <v>0.51604782882315925</v>
      </c>
      <c r="J306">
        <f t="shared" si="50"/>
        <v>6.0199999999999905E-5</v>
      </c>
      <c r="K306">
        <f t="shared" si="51"/>
        <v>0.27023127244781553</v>
      </c>
      <c r="N306">
        <f t="shared" si="52"/>
        <v>0.65960979659609797</v>
      </c>
      <c r="O306">
        <f t="shared" si="53"/>
        <v>0.34359121512860114</v>
      </c>
    </row>
    <row r="307" spans="2:15" x14ac:dyDescent="0.2">
      <c r="B307">
        <v>1.04E-5</v>
      </c>
      <c r="C307">
        <v>-1.6800000000000002</v>
      </c>
      <c r="D307">
        <f t="shared" si="45"/>
        <v>1.6800000000000002</v>
      </c>
      <c r="E307">
        <f t="shared" si="46"/>
        <v>168</v>
      </c>
      <c r="F307">
        <f t="shared" si="47"/>
        <v>313.8</v>
      </c>
      <c r="G307">
        <f t="shared" si="48"/>
        <v>0.26768642447418733</v>
      </c>
      <c r="I307">
        <f t="shared" si="49"/>
        <v>0.53537284894837478</v>
      </c>
      <c r="J307">
        <f t="shared" si="50"/>
        <v>6.0399999999999896E-5</v>
      </c>
      <c r="K307">
        <f t="shared" si="51"/>
        <v>0.27998630128379542</v>
      </c>
      <c r="N307">
        <f t="shared" si="52"/>
        <v>0.65130759651307601</v>
      </c>
      <c r="O307">
        <f t="shared" si="53"/>
        <v>0.35048999008946335</v>
      </c>
    </row>
    <row r="308" spans="2:15" x14ac:dyDescent="0.2">
      <c r="B308">
        <v>1.06E-5</v>
      </c>
      <c r="C308">
        <v>-1.6</v>
      </c>
      <c r="D308">
        <f t="shared" si="45"/>
        <v>1.6</v>
      </c>
      <c r="E308">
        <f t="shared" si="46"/>
        <v>160</v>
      </c>
      <c r="F308">
        <f t="shared" si="47"/>
        <v>321.8</v>
      </c>
      <c r="G308">
        <f t="shared" si="48"/>
        <v>0.24860161591050342</v>
      </c>
      <c r="I308">
        <f t="shared" si="49"/>
        <v>0.49720323182100684</v>
      </c>
      <c r="J308">
        <f t="shared" si="50"/>
        <v>6.0599999999999894E-5</v>
      </c>
      <c r="K308">
        <f t="shared" si="51"/>
        <v>0.26070629441316917</v>
      </c>
      <c r="N308">
        <f t="shared" si="52"/>
        <v>0.66791199667911993</v>
      </c>
      <c r="O308">
        <f t="shared" si="53"/>
        <v>0.33656794763133924</v>
      </c>
    </row>
    <row r="309" spans="2:15" x14ac:dyDescent="0.2">
      <c r="B309">
        <v>1.08E-5</v>
      </c>
      <c r="C309">
        <v>-1.56</v>
      </c>
      <c r="D309">
        <f t="shared" si="45"/>
        <v>1.56</v>
      </c>
      <c r="E309">
        <f t="shared" si="46"/>
        <v>156</v>
      </c>
      <c r="F309">
        <f t="shared" si="47"/>
        <v>325.8</v>
      </c>
      <c r="G309">
        <f t="shared" si="48"/>
        <v>0.23941068139963165</v>
      </c>
      <c r="I309">
        <f t="shared" si="49"/>
        <v>0.47882136279926335</v>
      </c>
      <c r="J309">
        <f t="shared" si="50"/>
        <v>6.0799999999999892E-5</v>
      </c>
      <c r="K309">
        <f t="shared" si="51"/>
        <v>0.2514028815932588</v>
      </c>
      <c r="N309">
        <f t="shared" si="52"/>
        <v>0.67621419676214201</v>
      </c>
      <c r="O309">
        <f t="shared" si="53"/>
        <v>0.32941622167811691</v>
      </c>
    </row>
    <row r="310" spans="2:15" x14ac:dyDescent="0.2">
      <c r="B310">
        <v>1.1E-5</v>
      </c>
      <c r="C310">
        <v>-1.64</v>
      </c>
      <c r="D310">
        <f t="shared" si="45"/>
        <v>1.64</v>
      </c>
      <c r="E310">
        <f t="shared" si="46"/>
        <v>164</v>
      </c>
      <c r="F310">
        <f t="shared" si="47"/>
        <v>317.8</v>
      </c>
      <c r="G310">
        <f t="shared" si="48"/>
        <v>0.25802391441157957</v>
      </c>
      <c r="I310">
        <f t="shared" si="49"/>
        <v>0.51604782882315925</v>
      </c>
      <c r="J310">
        <f t="shared" si="50"/>
        <v>6.099999999999989E-5</v>
      </c>
      <c r="K310">
        <f t="shared" si="51"/>
        <v>0.27023127244781553</v>
      </c>
      <c r="N310">
        <f t="shared" si="52"/>
        <v>0.65960979659609797</v>
      </c>
      <c r="O310">
        <f t="shared" si="53"/>
        <v>0.34359121512860114</v>
      </c>
    </row>
    <row r="311" spans="2:15" x14ac:dyDescent="0.2">
      <c r="B311">
        <v>1.1199999999999999E-5</v>
      </c>
      <c r="C311">
        <v>-1.52</v>
      </c>
      <c r="D311">
        <f t="shared" si="45"/>
        <v>1.52</v>
      </c>
      <c r="E311">
        <f t="shared" si="46"/>
        <v>152</v>
      </c>
      <c r="F311">
        <f t="shared" si="47"/>
        <v>329.8</v>
      </c>
      <c r="G311">
        <f t="shared" si="48"/>
        <v>0.23044269254093389</v>
      </c>
      <c r="I311">
        <f t="shared" si="49"/>
        <v>0.46088538508186777</v>
      </c>
      <c r="J311">
        <f t="shared" si="50"/>
        <v>6.1199999999999888E-5</v>
      </c>
      <c r="K311">
        <f t="shared" si="51"/>
        <v>0.24231294846659088</v>
      </c>
      <c r="N311">
        <f t="shared" si="52"/>
        <v>0.68451639684516397</v>
      </c>
      <c r="O311">
        <f t="shared" si="53"/>
        <v>0.32213236336740358</v>
      </c>
    </row>
    <row r="312" spans="2:15" x14ac:dyDescent="0.2">
      <c r="B312">
        <v>1.1399999999999999E-5</v>
      </c>
      <c r="C312">
        <v>-1.48</v>
      </c>
      <c r="D312">
        <f t="shared" si="45"/>
        <v>1.48</v>
      </c>
      <c r="E312">
        <f t="shared" si="46"/>
        <v>148</v>
      </c>
      <c r="F312">
        <f t="shared" si="47"/>
        <v>333.8</v>
      </c>
      <c r="G312">
        <f t="shared" si="48"/>
        <v>0.22168963451168361</v>
      </c>
      <c r="I312">
        <f t="shared" si="49"/>
        <v>0.44337926902336727</v>
      </c>
      <c r="J312">
        <f t="shared" si="50"/>
        <v>6.1399999999999893E-5</v>
      </c>
      <c r="K312">
        <f t="shared" si="51"/>
        <v>0.23342878522214233</v>
      </c>
      <c r="N312">
        <f t="shared" si="52"/>
        <v>0.69281859692818593</v>
      </c>
      <c r="O312">
        <f t="shared" si="53"/>
        <v>0.31471297226218731</v>
      </c>
    </row>
    <row r="313" spans="2:15" x14ac:dyDescent="0.2">
      <c r="B313">
        <v>1.1600000000000001E-5</v>
      </c>
      <c r="C313">
        <v>-1.52</v>
      </c>
      <c r="D313">
        <f t="shared" si="45"/>
        <v>1.52</v>
      </c>
      <c r="E313">
        <f t="shared" si="46"/>
        <v>152</v>
      </c>
      <c r="F313">
        <f t="shared" si="47"/>
        <v>329.8</v>
      </c>
      <c r="G313">
        <f t="shared" si="48"/>
        <v>0.23044269254093389</v>
      </c>
      <c r="I313">
        <f t="shared" si="49"/>
        <v>0.46088538508186777</v>
      </c>
      <c r="J313">
        <f t="shared" si="50"/>
        <v>6.1599999999999898E-5</v>
      </c>
      <c r="K313">
        <f t="shared" si="51"/>
        <v>0.24231294846659088</v>
      </c>
      <c r="N313">
        <f t="shared" si="52"/>
        <v>0.68451639684516397</v>
      </c>
      <c r="O313">
        <f t="shared" si="53"/>
        <v>0.32213236336740358</v>
      </c>
    </row>
    <row r="314" spans="2:15" x14ac:dyDescent="0.2">
      <c r="B314">
        <v>1.1800000000000001E-5</v>
      </c>
      <c r="C314">
        <v>-1.48</v>
      </c>
      <c r="D314">
        <f t="shared" si="45"/>
        <v>1.48</v>
      </c>
      <c r="E314">
        <f t="shared" si="46"/>
        <v>148</v>
      </c>
      <c r="F314">
        <f t="shared" si="47"/>
        <v>333.8</v>
      </c>
      <c r="G314">
        <f t="shared" si="48"/>
        <v>0.22168963451168361</v>
      </c>
      <c r="I314">
        <f t="shared" si="49"/>
        <v>0.44337926902336727</v>
      </c>
      <c r="J314">
        <f t="shared" si="50"/>
        <v>6.1799999999999903E-5</v>
      </c>
      <c r="K314">
        <f t="shared" si="51"/>
        <v>0.23342878522214233</v>
      </c>
      <c r="N314">
        <f t="shared" si="52"/>
        <v>0.69281859692818593</v>
      </c>
      <c r="O314">
        <f t="shared" si="53"/>
        <v>0.31471297226218731</v>
      </c>
    </row>
    <row r="315" spans="2:15" x14ac:dyDescent="0.2">
      <c r="B315">
        <v>1.2E-5</v>
      </c>
      <c r="C315">
        <v>-1.48</v>
      </c>
      <c r="D315">
        <f t="shared" si="45"/>
        <v>1.48</v>
      </c>
      <c r="E315">
        <f t="shared" si="46"/>
        <v>148</v>
      </c>
      <c r="F315">
        <f t="shared" si="47"/>
        <v>333.8</v>
      </c>
      <c r="G315">
        <f t="shared" si="48"/>
        <v>0.22168963451168361</v>
      </c>
      <c r="I315">
        <f t="shared" si="49"/>
        <v>0.44337926902336727</v>
      </c>
      <c r="J315">
        <f t="shared" si="50"/>
        <v>6.1999999999999894E-5</v>
      </c>
      <c r="K315">
        <f t="shared" si="51"/>
        <v>0.23342878522214233</v>
      </c>
      <c r="N315">
        <f t="shared" si="52"/>
        <v>0.69281859692818593</v>
      </c>
      <c r="O315">
        <f t="shared" si="53"/>
        <v>0.31471297226218731</v>
      </c>
    </row>
    <row r="316" spans="2:15" x14ac:dyDescent="0.2">
      <c r="B316">
        <v>1.22E-5</v>
      </c>
      <c r="C316">
        <v>-1.44</v>
      </c>
      <c r="D316">
        <f t="shared" si="45"/>
        <v>1.44</v>
      </c>
      <c r="E316">
        <f t="shared" si="46"/>
        <v>144</v>
      </c>
      <c r="F316">
        <f t="shared" si="47"/>
        <v>337.8</v>
      </c>
      <c r="G316">
        <f t="shared" si="48"/>
        <v>0.21314387211367669</v>
      </c>
      <c r="I316">
        <f t="shared" si="49"/>
        <v>0.42628774422735344</v>
      </c>
      <c r="J316">
        <f t="shared" si="50"/>
        <v>6.2199999999999886E-5</v>
      </c>
      <c r="K316">
        <f t="shared" si="51"/>
        <v>0.22474303506190318</v>
      </c>
      <c r="N316">
        <f t="shared" si="52"/>
        <v>0.701120797011208</v>
      </c>
      <c r="O316">
        <f t="shared" si="53"/>
        <v>0.3071549041652748</v>
      </c>
    </row>
    <row r="317" spans="2:15" x14ac:dyDescent="0.2">
      <c r="B317">
        <v>1.24E-5</v>
      </c>
      <c r="C317">
        <v>-1.3599999999999999</v>
      </c>
      <c r="D317">
        <f t="shared" si="45"/>
        <v>1.3599999999999999</v>
      </c>
      <c r="E317">
        <f t="shared" si="46"/>
        <v>135.99999999999997</v>
      </c>
      <c r="F317">
        <f t="shared" si="47"/>
        <v>345.80000000000007</v>
      </c>
      <c r="G317">
        <f t="shared" si="48"/>
        <v>0.19664545980335446</v>
      </c>
      <c r="I317">
        <f t="shared" si="49"/>
        <v>0.39329091960670892</v>
      </c>
      <c r="J317">
        <f t="shared" si="50"/>
        <v>6.239999999999989E-5</v>
      </c>
      <c r="K317">
        <f t="shared" si="51"/>
        <v>0.2079389861454537</v>
      </c>
      <c r="N317">
        <f t="shared" si="52"/>
        <v>0.71772519717725214</v>
      </c>
      <c r="O317">
        <f t="shared" si="53"/>
        <v>0.29161134649863563</v>
      </c>
    </row>
    <row r="318" spans="2:15" x14ac:dyDescent="0.2">
      <c r="B318">
        <v>1.26E-5</v>
      </c>
      <c r="C318">
        <v>-1.4</v>
      </c>
      <c r="D318">
        <f t="shared" si="45"/>
        <v>1.4</v>
      </c>
      <c r="E318">
        <f t="shared" si="46"/>
        <v>140</v>
      </c>
      <c r="F318">
        <f t="shared" si="47"/>
        <v>341.8</v>
      </c>
      <c r="G318">
        <f t="shared" si="48"/>
        <v>0.20479812755997656</v>
      </c>
      <c r="I318">
        <f t="shared" si="49"/>
        <v>0.40959625511995318</v>
      </c>
      <c r="J318">
        <f t="shared" si="50"/>
        <v>6.2599999999999882E-5</v>
      </c>
      <c r="K318">
        <f t="shared" si="51"/>
        <v>0.21624867301698564</v>
      </c>
      <c r="N318">
        <f t="shared" si="52"/>
        <v>0.70942299709422996</v>
      </c>
      <c r="O318">
        <f t="shared" si="53"/>
        <v>0.29945525511445759</v>
      </c>
    </row>
    <row r="319" spans="2:15" x14ac:dyDescent="0.2">
      <c r="B319">
        <v>1.2799999999999999E-5</v>
      </c>
      <c r="C319">
        <v>-1.3599999999999999</v>
      </c>
      <c r="D319">
        <f t="shared" si="45"/>
        <v>1.3599999999999999</v>
      </c>
      <c r="E319">
        <f t="shared" si="46"/>
        <v>135.99999999999997</v>
      </c>
      <c r="F319">
        <f t="shared" si="47"/>
        <v>345.80000000000007</v>
      </c>
      <c r="G319">
        <f t="shared" si="48"/>
        <v>0.19664545980335446</v>
      </c>
      <c r="I319">
        <f t="shared" si="49"/>
        <v>0.39329091960670892</v>
      </c>
      <c r="J319">
        <f t="shared" si="50"/>
        <v>6.2799999999999887E-5</v>
      </c>
      <c r="K319">
        <f t="shared" si="51"/>
        <v>0.2079389861454537</v>
      </c>
      <c r="N319">
        <f t="shared" si="52"/>
        <v>0.71772519717725214</v>
      </c>
      <c r="O319">
        <f t="shared" si="53"/>
        <v>0.29161134649863563</v>
      </c>
    </row>
    <row r="320" spans="2:15" x14ac:dyDescent="0.2">
      <c r="B320">
        <v>1.2999999999999999E-5</v>
      </c>
      <c r="C320">
        <v>-1.3199999999999998</v>
      </c>
      <c r="D320">
        <f t="shared" si="45"/>
        <v>1.3199999999999998</v>
      </c>
      <c r="E320">
        <f t="shared" si="46"/>
        <v>131.99999999999997</v>
      </c>
      <c r="F320">
        <f t="shared" si="47"/>
        <v>349.80000000000007</v>
      </c>
      <c r="G320">
        <f t="shared" si="48"/>
        <v>0.18867924528301877</v>
      </c>
      <c r="I320">
        <f t="shared" si="49"/>
        <v>0.3773584905660376</v>
      </c>
      <c r="J320">
        <f t="shared" si="50"/>
        <v>6.2999999999999891E-5</v>
      </c>
      <c r="K320">
        <f t="shared" si="51"/>
        <v>0.19980755499028463</v>
      </c>
      <c r="N320">
        <f t="shared" si="52"/>
        <v>0.7260273972602741</v>
      </c>
      <c r="O320">
        <f t="shared" si="53"/>
        <v>0.28362071120510635</v>
      </c>
    </row>
    <row r="321" spans="2:15" x14ac:dyDescent="0.2">
      <c r="B321">
        <v>1.3200000000000001E-5</v>
      </c>
      <c r="C321">
        <v>-1.28</v>
      </c>
      <c r="D321">
        <f t="shared" si="45"/>
        <v>1.28</v>
      </c>
      <c r="E321">
        <f t="shared" si="46"/>
        <v>128</v>
      </c>
      <c r="F321">
        <f t="shared" si="47"/>
        <v>353.8</v>
      </c>
      <c r="G321">
        <f t="shared" si="48"/>
        <v>0.18089315997738836</v>
      </c>
      <c r="I321">
        <f t="shared" si="49"/>
        <v>0.36178631995477673</v>
      </c>
      <c r="J321">
        <f t="shared" si="50"/>
        <v>6.3199999999999883E-5</v>
      </c>
      <c r="K321">
        <f t="shared" si="51"/>
        <v>0.19184823618472624</v>
      </c>
      <c r="N321">
        <f t="shared" si="52"/>
        <v>0.73432959734329595</v>
      </c>
      <c r="O321">
        <f t="shared" si="53"/>
        <v>0.27548108071629684</v>
      </c>
    </row>
    <row r="322" spans="2:15" x14ac:dyDescent="0.2">
      <c r="B322">
        <v>1.34E-5</v>
      </c>
      <c r="C322">
        <v>-1.3199999999999998</v>
      </c>
      <c r="D322">
        <f t="shared" si="45"/>
        <v>1.3199999999999998</v>
      </c>
      <c r="E322">
        <f t="shared" si="46"/>
        <v>131.99999999999997</v>
      </c>
      <c r="F322">
        <f t="shared" si="47"/>
        <v>349.80000000000007</v>
      </c>
      <c r="G322">
        <f t="shared" si="48"/>
        <v>0.18867924528301877</v>
      </c>
      <c r="I322">
        <f t="shared" si="49"/>
        <v>0.3773584905660376</v>
      </c>
      <c r="J322">
        <f t="shared" si="50"/>
        <v>6.3399999999999888E-5</v>
      </c>
      <c r="K322">
        <f t="shared" si="51"/>
        <v>0.19980755499028463</v>
      </c>
      <c r="N322">
        <f t="shared" si="52"/>
        <v>0.7260273972602741</v>
      </c>
      <c r="O322">
        <f t="shared" si="53"/>
        <v>0.28362071120510635</v>
      </c>
    </row>
    <row r="323" spans="2:15" x14ac:dyDescent="0.2">
      <c r="B323">
        <v>1.36E-5</v>
      </c>
      <c r="C323">
        <v>-1.24</v>
      </c>
      <c r="D323">
        <f t="shared" si="45"/>
        <v>1.24</v>
      </c>
      <c r="E323">
        <f t="shared" si="46"/>
        <v>124</v>
      </c>
      <c r="F323">
        <f t="shared" si="47"/>
        <v>357.8</v>
      </c>
      <c r="G323">
        <f t="shared" si="48"/>
        <v>0.17328116266070429</v>
      </c>
      <c r="I323">
        <f t="shared" si="49"/>
        <v>0.34656232532140857</v>
      </c>
      <c r="J323">
        <f t="shared" si="50"/>
        <v>6.3599999999999893E-5</v>
      </c>
      <c r="K323">
        <f t="shared" si="51"/>
        <v>0.18405514609981277</v>
      </c>
      <c r="N323">
        <f t="shared" si="52"/>
        <v>0.74263179742631802</v>
      </c>
      <c r="O323">
        <f t="shared" si="53"/>
        <v>0.26719037308154192</v>
      </c>
    </row>
    <row r="324" spans="2:15" x14ac:dyDescent="0.2">
      <c r="B324">
        <v>1.38E-5</v>
      </c>
      <c r="C324">
        <v>-1.28</v>
      </c>
      <c r="D324">
        <f t="shared" si="45"/>
        <v>1.28</v>
      </c>
      <c r="E324">
        <f t="shared" si="46"/>
        <v>128</v>
      </c>
      <c r="F324">
        <f t="shared" si="47"/>
        <v>353.8</v>
      </c>
      <c r="G324">
        <f t="shared" si="48"/>
        <v>0.18089315997738836</v>
      </c>
      <c r="I324">
        <f t="shared" si="49"/>
        <v>0.36178631995477673</v>
      </c>
      <c r="J324">
        <f t="shared" si="50"/>
        <v>6.3799999999999884E-5</v>
      </c>
      <c r="K324">
        <f t="shared" si="51"/>
        <v>0.19184823618472624</v>
      </c>
      <c r="N324">
        <f t="shared" si="52"/>
        <v>0.73432959734329595</v>
      </c>
      <c r="O324">
        <f t="shared" si="53"/>
        <v>0.27548108071629684</v>
      </c>
    </row>
    <row r="325" spans="2:15" x14ac:dyDescent="0.2">
      <c r="B325">
        <v>1.4E-5</v>
      </c>
      <c r="C325">
        <v>-1.24</v>
      </c>
      <c r="D325">
        <f t="shared" si="45"/>
        <v>1.24</v>
      </c>
      <c r="E325">
        <f t="shared" si="46"/>
        <v>124</v>
      </c>
      <c r="F325">
        <f t="shared" si="47"/>
        <v>357.8</v>
      </c>
      <c r="G325">
        <f t="shared" si="48"/>
        <v>0.17328116266070429</v>
      </c>
      <c r="I325">
        <f t="shared" si="49"/>
        <v>0.34656232532140857</v>
      </c>
      <c r="J325">
        <f t="shared" si="50"/>
        <v>6.3999999999999889E-5</v>
      </c>
      <c r="K325">
        <f t="shared" si="51"/>
        <v>0.18405514609981277</v>
      </c>
      <c r="N325">
        <f t="shared" si="52"/>
        <v>0.74263179742631802</v>
      </c>
      <c r="O325">
        <f t="shared" si="53"/>
        <v>0.26719037308154192</v>
      </c>
    </row>
    <row r="326" spans="2:15" x14ac:dyDescent="0.2">
      <c r="B326">
        <v>1.42E-5</v>
      </c>
      <c r="C326">
        <v>-1.24</v>
      </c>
      <c r="D326">
        <f t="shared" si="45"/>
        <v>1.24</v>
      </c>
      <c r="E326">
        <f t="shared" si="46"/>
        <v>124</v>
      </c>
      <c r="F326">
        <f t="shared" si="47"/>
        <v>357.8</v>
      </c>
      <c r="G326">
        <f t="shared" si="48"/>
        <v>0.17328116266070429</v>
      </c>
      <c r="I326">
        <f t="shared" si="49"/>
        <v>0.34656232532140857</v>
      </c>
      <c r="J326">
        <f t="shared" si="50"/>
        <v>6.4199999999999894E-5</v>
      </c>
      <c r="K326">
        <f t="shared" si="51"/>
        <v>0.18405514609981277</v>
      </c>
      <c r="N326">
        <f t="shared" si="52"/>
        <v>0.74263179742631802</v>
      </c>
      <c r="O326">
        <f t="shared" si="53"/>
        <v>0.26719037308154192</v>
      </c>
    </row>
    <row r="327" spans="2:15" x14ac:dyDescent="0.2">
      <c r="B327">
        <v>1.4399999999999999E-5</v>
      </c>
      <c r="C327">
        <v>-1.24</v>
      </c>
      <c r="D327">
        <f t="shared" si="45"/>
        <v>1.24</v>
      </c>
      <c r="E327">
        <f t="shared" si="46"/>
        <v>124</v>
      </c>
      <c r="F327">
        <f t="shared" si="47"/>
        <v>357.8</v>
      </c>
      <c r="G327">
        <f t="shared" si="48"/>
        <v>0.17328116266070429</v>
      </c>
      <c r="I327">
        <f t="shared" si="49"/>
        <v>0.34656232532140857</v>
      </c>
      <c r="J327">
        <f t="shared" si="50"/>
        <v>6.4399999999999885E-5</v>
      </c>
      <c r="K327">
        <f t="shared" si="51"/>
        <v>0.18405514609981277</v>
      </c>
      <c r="N327">
        <f t="shared" si="52"/>
        <v>0.74263179742631802</v>
      </c>
      <c r="O327">
        <f t="shared" si="53"/>
        <v>0.26719037308154192</v>
      </c>
    </row>
    <row r="328" spans="2:15" x14ac:dyDescent="0.2">
      <c r="B328">
        <v>1.4600000000000001E-5</v>
      </c>
      <c r="C328">
        <v>-1.24</v>
      </c>
      <c r="D328">
        <f t="shared" si="45"/>
        <v>1.24</v>
      </c>
      <c r="E328">
        <f t="shared" si="46"/>
        <v>124</v>
      </c>
      <c r="F328">
        <f t="shared" si="47"/>
        <v>357.8</v>
      </c>
      <c r="G328">
        <f t="shared" si="48"/>
        <v>0.17328116266070429</v>
      </c>
      <c r="I328">
        <f t="shared" si="49"/>
        <v>0.34656232532140857</v>
      </c>
      <c r="J328">
        <f t="shared" si="50"/>
        <v>6.459999999999989E-5</v>
      </c>
      <c r="K328">
        <f t="shared" si="51"/>
        <v>0.18405514609981277</v>
      </c>
      <c r="N328">
        <f t="shared" si="52"/>
        <v>0.74263179742631802</v>
      </c>
      <c r="O328">
        <f t="shared" si="53"/>
        <v>0.26719037308154192</v>
      </c>
    </row>
    <row r="329" spans="2:15" x14ac:dyDescent="0.2">
      <c r="B329">
        <v>1.4800000000000001E-5</v>
      </c>
      <c r="C329">
        <v>-1.2</v>
      </c>
      <c r="D329">
        <f t="shared" si="45"/>
        <v>1.2</v>
      </c>
      <c r="E329">
        <f t="shared" si="46"/>
        <v>120</v>
      </c>
      <c r="F329">
        <f t="shared" si="47"/>
        <v>361.8</v>
      </c>
      <c r="G329">
        <f t="shared" si="48"/>
        <v>0.16583747927031506</v>
      </c>
      <c r="I329">
        <f t="shared" si="49"/>
        <v>0.33167495854063017</v>
      </c>
      <c r="J329">
        <f t="shared" si="50"/>
        <v>6.4799999999999895E-5</v>
      </c>
      <c r="K329">
        <f t="shared" si="51"/>
        <v>0.17642264543500408</v>
      </c>
      <c r="N329">
        <f t="shared" si="52"/>
        <v>0.75093399750933998</v>
      </c>
      <c r="O329">
        <f t="shared" si="53"/>
        <v>0.25874668169611104</v>
      </c>
    </row>
    <row r="330" spans="2:15" x14ac:dyDescent="0.2">
      <c r="B330">
        <v>1.5E-5</v>
      </c>
      <c r="C330">
        <v>-1.24</v>
      </c>
      <c r="D330">
        <f t="shared" si="45"/>
        <v>1.24</v>
      </c>
      <c r="E330">
        <f t="shared" si="46"/>
        <v>124</v>
      </c>
      <c r="F330">
        <f t="shared" si="47"/>
        <v>357.8</v>
      </c>
      <c r="G330">
        <f t="shared" si="48"/>
        <v>0.17328116266070429</v>
      </c>
      <c r="I330">
        <f t="shared" si="49"/>
        <v>0.34656232532140857</v>
      </c>
      <c r="J330">
        <f t="shared" si="50"/>
        <v>6.4999999999999899E-5</v>
      </c>
      <c r="K330">
        <f t="shared" si="51"/>
        <v>0.18405514609981277</v>
      </c>
      <c r="N330">
        <f t="shared" si="52"/>
        <v>0.74263179742631802</v>
      </c>
      <c r="O330">
        <f t="shared" si="53"/>
        <v>0.26719037308154192</v>
      </c>
    </row>
    <row r="331" spans="2:15" x14ac:dyDescent="0.2">
      <c r="B331">
        <v>1.52E-5</v>
      </c>
      <c r="C331">
        <v>-1.24</v>
      </c>
      <c r="D331">
        <f t="shared" si="45"/>
        <v>1.24</v>
      </c>
      <c r="E331">
        <f t="shared" si="46"/>
        <v>124</v>
      </c>
      <c r="F331">
        <f t="shared" si="47"/>
        <v>357.8</v>
      </c>
      <c r="G331">
        <f t="shared" si="48"/>
        <v>0.17328116266070429</v>
      </c>
      <c r="I331">
        <f t="shared" si="49"/>
        <v>0.34656232532140857</v>
      </c>
      <c r="J331">
        <f t="shared" si="50"/>
        <v>6.5199999999999904E-5</v>
      </c>
      <c r="K331">
        <f t="shared" si="51"/>
        <v>0.18405514609981277</v>
      </c>
      <c r="N331">
        <f t="shared" si="52"/>
        <v>0.74263179742631802</v>
      </c>
      <c r="O331">
        <f t="shared" si="53"/>
        <v>0.26719037308154192</v>
      </c>
    </row>
    <row r="332" spans="2:15" x14ac:dyDescent="0.2">
      <c r="B332">
        <v>1.5400000000000002E-5</v>
      </c>
      <c r="C332">
        <v>-1.24</v>
      </c>
      <c r="D332">
        <f t="shared" si="45"/>
        <v>1.24</v>
      </c>
      <c r="E332">
        <f t="shared" si="46"/>
        <v>124</v>
      </c>
      <c r="F332">
        <f t="shared" si="47"/>
        <v>357.8</v>
      </c>
      <c r="G332">
        <f t="shared" si="48"/>
        <v>0.17328116266070429</v>
      </c>
      <c r="I332">
        <f t="shared" si="49"/>
        <v>0.34656232532140857</v>
      </c>
      <c r="J332">
        <f t="shared" si="50"/>
        <v>6.5399999999999896E-5</v>
      </c>
      <c r="K332">
        <f t="shared" si="51"/>
        <v>0.18405514609981277</v>
      </c>
      <c r="N332">
        <f t="shared" si="52"/>
        <v>0.74263179742631802</v>
      </c>
      <c r="O332">
        <f t="shared" si="53"/>
        <v>0.26719037308154192</v>
      </c>
    </row>
    <row r="333" spans="2:15" x14ac:dyDescent="0.2">
      <c r="B333">
        <v>1.56E-5</v>
      </c>
      <c r="C333">
        <v>-1.24</v>
      </c>
      <c r="D333">
        <f t="shared" si="45"/>
        <v>1.24</v>
      </c>
      <c r="E333">
        <f t="shared" si="46"/>
        <v>124</v>
      </c>
      <c r="F333">
        <f t="shared" si="47"/>
        <v>357.8</v>
      </c>
      <c r="G333">
        <f t="shared" si="48"/>
        <v>0.17328116266070429</v>
      </c>
      <c r="I333">
        <f t="shared" si="49"/>
        <v>0.34656232532140857</v>
      </c>
      <c r="J333">
        <f t="shared" si="50"/>
        <v>6.5599999999999887E-5</v>
      </c>
      <c r="K333">
        <f t="shared" si="51"/>
        <v>0.18405514609981277</v>
      </c>
      <c r="N333">
        <f t="shared" si="52"/>
        <v>0.74263179742631802</v>
      </c>
      <c r="O333">
        <f t="shared" si="53"/>
        <v>0.26719037308154192</v>
      </c>
    </row>
    <row r="334" spans="2:15" x14ac:dyDescent="0.2">
      <c r="B334">
        <v>1.5800000000000001E-5</v>
      </c>
      <c r="C334">
        <v>-1.28</v>
      </c>
      <c r="D334">
        <f t="shared" si="45"/>
        <v>1.28</v>
      </c>
      <c r="E334">
        <f t="shared" si="46"/>
        <v>128</v>
      </c>
      <c r="F334">
        <f t="shared" si="47"/>
        <v>353.8</v>
      </c>
      <c r="G334">
        <f t="shared" si="48"/>
        <v>0.18089315997738836</v>
      </c>
      <c r="I334">
        <f t="shared" si="49"/>
        <v>0.36178631995477673</v>
      </c>
      <c r="J334">
        <f t="shared" si="50"/>
        <v>6.5799999999999892E-5</v>
      </c>
      <c r="K334">
        <f t="shared" si="51"/>
        <v>0.19184823618472624</v>
      </c>
      <c r="N334">
        <f t="shared" si="52"/>
        <v>0.73432959734329595</v>
      </c>
      <c r="O334">
        <f t="shared" si="53"/>
        <v>0.27548108071629684</v>
      </c>
    </row>
    <row r="335" spans="2:15" x14ac:dyDescent="0.2">
      <c r="B335">
        <v>1.5999999999999999E-5</v>
      </c>
      <c r="C335">
        <v>-1.2</v>
      </c>
      <c r="D335">
        <f t="shared" si="45"/>
        <v>1.2</v>
      </c>
      <c r="E335">
        <f t="shared" si="46"/>
        <v>120</v>
      </c>
      <c r="F335">
        <f t="shared" si="47"/>
        <v>361.8</v>
      </c>
      <c r="G335">
        <f t="shared" si="48"/>
        <v>0.16583747927031506</v>
      </c>
      <c r="I335">
        <f t="shared" si="49"/>
        <v>0.33167495854063017</v>
      </c>
      <c r="J335">
        <f t="shared" si="50"/>
        <v>6.5999999999999883E-5</v>
      </c>
      <c r="K335">
        <f t="shared" si="51"/>
        <v>0.17642264543500408</v>
      </c>
      <c r="N335">
        <f t="shared" si="52"/>
        <v>0.75093399750933998</v>
      </c>
      <c r="O335">
        <f t="shared" si="53"/>
        <v>0.25874668169611104</v>
      </c>
    </row>
    <row r="336" spans="2:15" x14ac:dyDescent="0.2">
      <c r="B336">
        <v>1.6200000000000001E-5</v>
      </c>
      <c r="C336">
        <v>-1.2</v>
      </c>
      <c r="D336">
        <f t="shared" si="45"/>
        <v>1.2</v>
      </c>
      <c r="E336">
        <f t="shared" si="46"/>
        <v>120</v>
      </c>
      <c r="F336">
        <f t="shared" si="47"/>
        <v>361.8</v>
      </c>
      <c r="G336">
        <f t="shared" si="48"/>
        <v>0.16583747927031506</v>
      </c>
      <c r="I336">
        <f t="shared" si="49"/>
        <v>0.33167495854063017</v>
      </c>
      <c r="J336">
        <f t="shared" si="50"/>
        <v>6.6199999999999888E-5</v>
      </c>
      <c r="K336">
        <f t="shared" si="51"/>
        <v>0.17642264543500408</v>
      </c>
      <c r="N336">
        <f t="shared" si="52"/>
        <v>0.75093399750933998</v>
      </c>
      <c r="O336">
        <f t="shared" si="53"/>
        <v>0.25874668169611104</v>
      </c>
    </row>
    <row r="337" spans="2:15" x14ac:dyDescent="0.2">
      <c r="B337">
        <v>1.6399999999999999E-5</v>
      </c>
      <c r="C337">
        <v>-1.24</v>
      </c>
      <c r="D337">
        <f t="shared" si="45"/>
        <v>1.24</v>
      </c>
      <c r="E337">
        <f t="shared" si="46"/>
        <v>124</v>
      </c>
      <c r="F337">
        <f t="shared" si="47"/>
        <v>357.8</v>
      </c>
      <c r="G337">
        <f t="shared" si="48"/>
        <v>0.17328116266070429</v>
      </c>
      <c r="I337">
        <f t="shared" si="49"/>
        <v>0.34656232532140857</v>
      </c>
      <c r="J337">
        <f t="shared" si="50"/>
        <v>6.6399999999999893E-5</v>
      </c>
      <c r="K337">
        <f t="shared" si="51"/>
        <v>0.18405514609981277</v>
      </c>
      <c r="N337">
        <f t="shared" si="52"/>
        <v>0.74263179742631802</v>
      </c>
      <c r="O337">
        <f t="shared" si="53"/>
        <v>0.26719037308154192</v>
      </c>
    </row>
    <row r="338" spans="2:15" x14ac:dyDescent="0.2">
      <c r="B338">
        <v>1.66E-5</v>
      </c>
      <c r="C338">
        <v>-1.2</v>
      </c>
      <c r="D338">
        <f t="shared" si="45"/>
        <v>1.2</v>
      </c>
      <c r="E338">
        <f t="shared" si="46"/>
        <v>120</v>
      </c>
      <c r="F338">
        <f t="shared" si="47"/>
        <v>361.8</v>
      </c>
      <c r="G338">
        <f t="shared" si="48"/>
        <v>0.16583747927031506</v>
      </c>
      <c r="I338">
        <f t="shared" si="49"/>
        <v>0.33167495854063017</v>
      </c>
      <c r="J338">
        <f t="shared" si="50"/>
        <v>6.6599999999999884E-5</v>
      </c>
      <c r="K338">
        <f t="shared" si="51"/>
        <v>0.17642264543500408</v>
      </c>
      <c r="N338">
        <f t="shared" si="52"/>
        <v>0.75093399750933998</v>
      </c>
      <c r="O338">
        <f t="shared" si="53"/>
        <v>0.25874668169611104</v>
      </c>
    </row>
    <row r="339" spans="2:15" x14ac:dyDescent="0.2">
      <c r="B339">
        <v>1.6799999999999998E-5</v>
      </c>
      <c r="C339">
        <v>-1.2</v>
      </c>
      <c r="D339">
        <f t="shared" si="45"/>
        <v>1.2</v>
      </c>
      <c r="E339">
        <f t="shared" si="46"/>
        <v>120</v>
      </c>
      <c r="F339">
        <f t="shared" si="47"/>
        <v>361.8</v>
      </c>
      <c r="G339">
        <f t="shared" si="48"/>
        <v>0.16583747927031506</v>
      </c>
      <c r="I339">
        <f t="shared" si="49"/>
        <v>0.33167495854063017</v>
      </c>
      <c r="J339">
        <f t="shared" si="50"/>
        <v>6.6799999999999889E-5</v>
      </c>
      <c r="K339">
        <f t="shared" si="51"/>
        <v>0.17642264543500408</v>
      </c>
      <c r="N339">
        <f t="shared" si="52"/>
        <v>0.75093399750933998</v>
      </c>
      <c r="O339">
        <f t="shared" si="53"/>
        <v>0.25874668169611104</v>
      </c>
    </row>
    <row r="340" spans="2:15" x14ac:dyDescent="0.2">
      <c r="B340">
        <v>1.7E-5</v>
      </c>
      <c r="C340">
        <v>-1.1599999999999999</v>
      </c>
      <c r="D340">
        <f t="shared" si="45"/>
        <v>1.1599999999999999</v>
      </c>
      <c r="E340">
        <f t="shared" si="46"/>
        <v>115.99999999999999</v>
      </c>
      <c r="F340">
        <f t="shared" si="47"/>
        <v>365.8</v>
      </c>
      <c r="G340">
        <f t="shared" si="48"/>
        <v>0.15855658829961722</v>
      </c>
      <c r="I340">
        <f t="shared" si="49"/>
        <v>0.31711317659923449</v>
      </c>
      <c r="J340">
        <f t="shared" si="50"/>
        <v>6.6999999999999894E-5</v>
      </c>
      <c r="K340">
        <f t="shared" si="51"/>
        <v>0.1689453246577772</v>
      </c>
      <c r="N340">
        <f t="shared" si="52"/>
        <v>0.75923619759236194</v>
      </c>
      <c r="O340">
        <f t="shared" si="53"/>
        <v>0.25014826482558705</v>
      </c>
    </row>
    <row r="341" spans="2:15" x14ac:dyDescent="0.2">
      <c r="B341">
        <v>1.7200000000000001E-5</v>
      </c>
      <c r="C341">
        <v>-1.2</v>
      </c>
      <c r="D341">
        <f t="shared" si="45"/>
        <v>1.2</v>
      </c>
      <c r="E341">
        <f t="shared" si="46"/>
        <v>120</v>
      </c>
      <c r="F341">
        <f t="shared" si="47"/>
        <v>361.8</v>
      </c>
      <c r="G341">
        <f t="shared" si="48"/>
        <v>0.16583747927031506</v>
      </c>
      <c r="I341">
        <f t="shared" si="49"/>
        <v>0.33167495854063017</v>
      </c>
      <c r="J341">
        <f t="shared" si="50"/>
        <v>6.7199999999999899E-5</v>
      </c>
      <c r="K341">
        <f t="shared" si="51"/>
        <v>0.17642264543500408</v>
      </c>
      <c r="N341">
        <f t="shared" si="52"/>
        <v>0.75093399750933998</v>
      </c>
      <c r="O341">
        <f t="shared" si="53"/>
        <v>0.25874668169611104</v>
      </c>
    </row>
    <row r="342" spans="2:15" x14ac:dyDescent="0.2">
      <c r="B342">
        <v>1.7399999999999999E-5</v>
      </c>
      <c r="C342">
        <v>-1.1599999999999999</v>
      </c>
      <c r="D342">
        <f t="shared" si="45"/>
        <v>1.1599999999999999</v>
      </c>
      <c r="E342">
        <f t="shared" si="46"/>
        <v>115.99999999999999</v>
      </c>
      <c r="F342">
        <f t="shared" si="47"/>
        <v>365.8</v>
      </c>
      <c r="G342">
        <f t="shared" si="48"/>
        <v>0.15855658829961722</v>
      </c>
      <c r="I342">
        <f t="shared" si="49"/>
        <v>0.31711317659923449</v>
      </c>
      <c r="J342">
        <f t="shared" si="50"/>
        <v>6.7399999999999904E-5</v>
      </c>
      <c r="K342">
        <f t="shared" si="51"/>
        <v>0.1689453246577772</v>
      </c>
      <c r="N342">
        <f t="shared" si="52"/>
        <v>0.75923619759236194</v>
      </c>
      <c r="O342">
        <f t="shared" si="53"/>
        <v>0.25014826482558705</v>
      </c>
    </row>
    <row r="343" spans="2:15" x14ac:dyDescent="0.2">
      <c r="B343">
        <v>1.7600000000000001E-5</v>
      </c>
      <c r="C343">
        <v>-1.1599999999999999</v>
      </c>
      <c r="D343">
        <f t="shared" si="45"/>
        <v>1.1599999999999999</v>
      </c>
      <c r="E343">
        <f t="shared" si="46"/>
        <v>115.99999999999999</v>
      </c>
      <c r="F343">
        <f t="shared" si="47"/>
        <v>365.8</v>
      </c>
      <c r="G343">
        <f t="shared" si="48"/>
        <v>0.15855658829961722</v>
      </c>
      <c r="I343">
        <f t="shared" si="49"/>
        <v>0.31711317659923449</v>
      </c>
      <c r="J343">
        <f t="shared" si="50"/>
        <v>6.7599999999999895E-5</v>
      </c>
      <c r="K343">
        <f t="shared" si="51"/>
        <v>0.1689453246577772</v>
      </c>
      <c r="N343">
        <f t="shared" si="52"/>
        <v>0.75923619759236194</v>
      </c>
      <c r="O343">
        <f t="shared" si="53"/>
        <v>0.25014826482558705</v>
      </c>
    </row>
    <row r="344" spans="2:15" x14ac:dyDescent="0.2">
      <c r="B344">
        <v>1.7799999999999999E-5</v>
      </c>
      <c r="C344">
        <v>-1.1599999999999999</v>
      </c>
      <c r="D344">
        <f t="shared" si="45"/>
        <v>1.1599999999999999</v>
      </c>
      <c r="E344">
        <f t="shared" si="46"/>
        <v>115.99999999999999</v>
      </c>
      <c r="F344">
        <f t="shared" si="47"/>
        <v>365.8</v>
      </c>
      <c r="G344">
        <f t="shared" si="48"/>
        <v>0.15855658829961722</v>
      </c>
      <c r="I344">
        <f t="shared" si="49"/>
        <v>0.31711317659923449</v>
      </c>
      <c r="J344">
        <f t="shared" si="50"/>
        <v>6.7799999999999886E-5</v>
      </c>
      <c r="K344">
        <f t="shared" si="51"/>
        <v>0.1689453246577772</v>
      </c>
      <c r="N344">
        <f t="shared" si="52"/>
        <v>0.75923619759236194</v>
      </c>
      <c r="O344">
        <f t="shared" si="53"/>
        <v>0.25014826482558705</v>
      </c>
    </row>
    <row r="345" spans="2:15" x14ac:dyDescent="0.2">
      <c r="B345">
        <v>1.8E-5</v>
      </c>
      <c r="C345">
        <v>-1.2</v>
      </c>
      <c r="D345">
        <f t="shared" si="45"/>
        <v>1.2</v>
      </c>
      <c r="E345">
        <f t="shared" si="46"/>
        <v>120</v>
      </c>
      <c r="F345">
        <f t="shared" si="47"/>
        <v>361.8</v>
      </c>
      <c r="G345">
        <f t="shared" si="48"/>
        <v>0.16583747927031506</v>
      </c>
      <c r="I345">
        <f t="shared" si="49"/>
        <v>0.33167495854063017</v>
      </c>
      <c r="J345">
        <f t="shared" si="50"/>
        <v>6.7999999999999891E-5</v>
      </c>
      <c r="K345">
        <f t="shared" si="51"/>
        <v>0.17642264543500408</v>
      </c>
      <c r="N345">
        <f t="shared" si="52"/>
        <v>0.75093399750933998</v>
      </c>
      <c r="O345">
        <f t="shared" si="53"/>
        <v>0.25874668169611104</v>
      </c>
    </row>
    <row r="346" spans="2:15" x14ac:dyDescent="0.2">
      <c r="B346">
        <v>1.8199999999999999E-5</v>
      </c>
      <c r="C346">
        <v>-1.1599999999999999</v>
      </c>
      <c r="D346">
        <f t="shared" si="45"/>
        <v>1.1599999999999999</v>
      </c>
      <c r="E346">
        <f t="shared" si="46"/>
        <v>115.99999999999999</v>
      </c>
      <c r="F346">
        <f t="shared" si="47"/>
        <v>365.8</v>
      </c>
      <c r="G346">
        <f t="shared" si="48"/>
        <v>0.15855658829961722</v>
      </c>
      <c r="I346">
        <f t="shared" si="49"/>
        <v>0.31711317659923449</v>
      </c>
      <c r="J346">
        <f t="shared" si="50"/>
        <v>6.8199999999999882E-5</v>
      </c>
      <c r="K346">
        <f t="shared" si="51"/>
        <v>0.1689453246577772</v>
      </c>
      <c r="N346">
        <f t="shared" si="52"/>
        <v>0.75923619759236194</v>
      </c>
      <c r="O346">
        <f t="shared" si="53"/>
        <v>0.25014826482558705</v>
      </c>
    </row>
    <row r="347" spans="2:15" x14ac:dyDescent="0.2">
      <c r="B347">
        <v>1.84E-5</v>
      </c>
      <c r="C347">
        <v>-1.2</v>
      </c>
      <c r="D347">
        <f t="shared" si="45"/>
        <v>1.2</v>
      </c>
      <c r="E347">
        <f t="shared" si="46"/>
        <v>120</v>
      </c>
      <c r="F347">
        <f t="shared" si="47"/>
        <v>361.8</v>
      </c>
      <c r="G347">
        <f t="shared" si="48"/>
        <v>0.16583747927031506</v>
      </c>
      <c r="I347">
        <f t="shared" si="49"/>
        <v>0.33167495854063017</v>
      </c>
      <c r="J347">
        <f t="shared" si="50"/>
        <v>6.8399999999999887E-5</v>
      </c>
      <c r="K347">
        <f t="shared" si="51"/>
        <v>0.17642264543500408</v>
      </c>
      <c r="N347">
        <f t="shared" si="52"/>
        <v>0.75093399750933998</v>
      </c>
      <c r="O347">
        <f t="shared" si="53"/>
        <v>0.25874668169611104</v>
      </c>
    </row>
    <row r="348" spans="2:15" x14ac:dyDescent="0.2">
      <c r="B348">
        <v>1.8600000000000001E-5</v>
      </c>
      <c r="C348">
        <v>-1.1199999999999999</v>
      </c>
      <c r="D348">
        <f t="shared" ref="D348:D411" si="54">$B$2-C348</f>
        <v>1.1199999999999999</v>
      </c>
      <c r="E348">
        <f t="shared" ref="E348:E411" si="55">D348/$B$3</f>
        <v>111.99999999999999</v>
      </c>
      <c r="F348">
        <f t="shared" ref="F348:F411" si="56">IF(E348&lt;0,$B$1,$B$1-E348)</f>
        <v>369.8</v>
      </c>
      <c r="G348">
        <f t="shared" ref="G348:G411" si="57">E348/F348*1/0.2/10</f>
        <v>0.15143320713899402</v>
      </c>
      <c r="I348">
        <f t="shared" ref="I348:I411" si="58">E348/F348</f>
        <v>0.30286641427798805</v>
      </c>
      <c r="J348">
        <f t="shared" ref="J348:J411" si="59">J347+B348-B347</f>
        <v>6.8599999999999892E-5</v>
      </c>
      <c r="K348">
        <f t="shared" ref="K348:K411" si="60">IF(I348&lt;=0,0,EXP(8.54+0.9646*LN(I348))/10000)</f>
        <v>0.16161799020150194</v>
      </c>
      <c r="N348">
        <f t="shared" ref="N348:N411" si="61">F348/$B$1</f>
        <v>0.76753839767538401</v>
      </c>
      <c r="O348">
        <f t="shared" ref="O348:O411" si="62">7.001-4.345*N348+0.364*(1/N348)-8.4*EXP(-N348)</f>
        <v>0.24139353581907885</v>
      </c>
    </row>
    <row r="349" spans="2:15" x14ac:dyDescent="0.2">
      <c r="B349">
        <v>1.88E-5</v>
      </c>
      <c r="C349">
        <v>-1.1599999999999999</v>
      </c>
      <c r="D349">
        <f t="shared" si="54"/>
        <v>1.1599999999999999</v>
      </c>
      <c r="E349">
        <f t="shared" si="55"/>
        <v>115.99999999999999</v>
      </c>
      <c r="F349">
        <f t="shared" si="56"/>
        <v>365.8</v>
      </c>
      <c r="G349">
        <f t="shared" si="57"/>
        <v>0.15855658829961722</v>
      </c>
      <c r="I349">
        <f t="shared" si="58"/>
        <v>0.31711317659923449</v>
      </c>
      <c r="J349">
        <f t="shared" si="59"/>
        <v>6.8799999999999883E-5</v>
      </c>
      <c r="K349">
        <f t="shared" si="60"/>
        <v>0.1689453246577772</v>
      </c>
      <c r="N349">
        <f t="shared" si="61"/>
        <v>0.75923619759236194</v>
      </c>
      <c r="O349">
        <f t="shared" si="62"/>
        <v>0.25014826482558705</v>
      </c>
    </row>
    <row r="350" spans="2:15" x14ac:dyDescent="0.2">
      <c r="B350">
        <v>1.9000000000000001E-5</v>
      </c>
      <c r="C350">
        <v>-1.1599999999999999</v>
      </c>
      <c r="D350">
        <f t="shared" si="54"/>
        <v>1.1599999999999999</v>
      </c>
      <c r="E350">
        <f t="shared" si="55"/>
        <v>115.99999999999999</v>
      </c>
      <c r="F350">
        <f t="shared" si="56"/>
        <v>365.8</v>
      </c>
      <c r="G350">
        <f t="shared" si="57"/>
        <v>0.15855658829961722</v>
      </c>
      <c r="I350">
        <f t="shared" si="58"/>
        <v>0.31711317659923449</v>
      </c>
      <c r="J350">
        <f t="shared" si="59"/>
        <v>6.8999999999999888E-5</v>
      </c>
      <c r="K350">
        <f t="shared" si="60"/>
        <v>0.1689453246577772</v>
      </c>
      <c r="N350">
        <f t="shared" si="61"/>
        <v>0.75923619759236194</v>
      </c>
      <c r="O350">
        <f t="shared" si="62"/>
        <v>0.25014826482558705</v>
      </c>
    </row>
    <row r="351" spans="2:15" x14ac:dyDescent="0.2">
      <c r="B351">
        <v>1.9199999999999999E-5</v>
      </c>
      <c r="C351">
        <v>-1.2</v>
      </c>
      <c r="D351">
        <f t="shared" si="54"/>
        <v>1.2</v>
      </c>
      <c r="E351">
        <f t="shared" si="55"/>
        <v>120</v>
      </c>
      <c r="F351">
        <f t="shared" si="56"/>
        <v>361.8</v>
      </c>
      <c r="G351">
        <f t="shared" si="57"/>
        <v>0.16583747927031506</v>
      </c>
      <c r="I351">
        <f t="shared" si="58"/>
        <v>0.33167495854063017</v>
      </c>
      <c r="J351">
        <f t="shared" si="59"/>
        <v>6.9199999999999893E-5</v>
      </c>
      <c r="K351">
        <f t="shared" si="60"/>
        <v>0.17642264543500408</v>
      </c>
      <c r="N351">
        <f t="shared" si="61"/>
        <v>0.75093399750933998</v>
      </c>
      <c r="O351">
        <f t="shared" si="62"/>
        <v>0.25874668169611104</v>
      </c>
    </row>
    <row r="352" spans="2:15" x14ac:dyDescent="0.2">
      <c r="B352">
        <v>1.9400000000000001E-5</v>
      </c>
      <c r="C352">
        <v>-1.1599999999999999</v>
      </c>
      <c r="D352">
        <f t="shared" si="54"/>
        <v>1.1599999999999999</v>
      </c>
      <c r="E352">
        <f t="shared" si="55"/>
        <v>115.99999999999999</v>
      </c>
      <c r="F352">
        <f t="shared" si="56"/>
        <v>365.8</v>
      </c>
      <c r="G352">
        <f t="shared" si="57"/>
        <v>0.15855658829961722</v>
      </c>
      <c r="I352">
        <f t="shared" si="58"/>
        <v>0.31711317659923449</v>
      </c>
      <c r="J352">
        <f t="shared" si="59"/>
        <v>6.9399999999999898E-5</v>
      </c>
      <c r="K352">
        <f t="shared" si="60"/>
        <v>0.1689453246577772</v>
      </c>
      <c r="N352">
        <f t="shared" si="61"/>
        <v>0.75923619759236194</v>
      </c>
      <c r="O352">
        <f t="shared" si="62"/>
        <v>0.25014826482558705</v>
      </c>
    </row>
    <row r="353" spans="2:15" x14ac:dyDescent="0.2">
      <c r="B353">
        <v>1.9599999999999999E-5</v>
      </c>
      <c r="C353">
        <v>-1.1599999999999999</v>
      </c>
      <c r="D353">
        <f t="shared" si="54"/>
        <v>1.1599999999999999</v>
      </c>
      <c r="E353">
        <f t="shared" si="55"/>
        <v>115.99999999999999</v>
      </c>
      <c r="F353">
        <f t="shared" si="56"/>
        <v>365.8</v>
      </c>
      <c r="G353">
        <f t="shared" si="57"/>
        <v>0.15855658829961722</v>
      </c>
      <c r="I353">
        <f t="shared" si="58"/>
        <v>0.31711317659923449</v>
      </c>
      <c r="J353">
        <f t="shared" si="59"/>
        <v>6.9599999999999903E-5</v>
      </c>
      <c r="K353">
        <f t="shared" si="60"/>
        <v>0.1689453246577772</v>
      </c>
      <c r="N353">
        <f t="shared" si="61"/>
        <v>0.75923619759236194</v>
      </c>
      <c r="O353">
        <f t="shared" si="62"/>
        <v>0.25014826482558705</v>
      </c>
    </row>
    <row r="354" spans="2:15" x14ac:dyDescent="0.2">
      <c r="B354">
        <v>1.98E-5</v>
      </c>
      <c r="C354">
        <v>-1.1199999999999999</v>
      </c>
      <c r="D354">
        <f t="shared" si="54"/>
        <v>1.1199999999999999</v>
      </c>
      <c r="E354">
        <f t="shared" si="55"/>
        <v>111.99999999999999</v>
      </c>
      <c r="F354">
        <f t="shared" si="56"/>
        <v>369.8</v>
      </c>
      <c r="G354">
        <f t="shared" si="57"/>
        <v>0.15143320713899402</v>
      </c>
      <c r="I354">
        <f t="shared" si="58"/>
        <v>0.30286641427798805</v>
      </c>
      <c r="J354">
        <f t="shared" si="59"/>
        <v>6.9799999999999894E-5</v>
      </c>
      <c r="K354">
        <f t="shared" si="60"/>
        <v>0.16161799020150194</v>
      </c>
      <c r="N354">
        <f t="shared" si="61"/>
        <v>0.76753839767538401</v>
      </c>
      <c r="O354">
        <f t="shared" si="62"/>
        <v>0.24139353581907885</v>
      </c>
    </row>
    <row r="355" spans="2:15" x14ac:dyDescent="0.2">
      <c r="B355">
        <v>2.0000000000000002E-5</v>
      </c>
      <c r="C355">
        <v>-1.1599999999999999</v>
      </c>
      <c r="D355">
        <f t="shared" si="54"/>
        <v>1.1599999999999999</v>
      </c>
      <c r="E355">
        <f t="shared" si="55"/>
        <v>115.99999999999999</v>
      </c>
      <c r="F355">
        <f t="shared" si="56"/>
        <v>365.8</v>
      </c>
      <c r="G355">
        <f t="shared" si="57"/>
        <v>0.15855658829961722</v>
      </c>
      <c r="I355">
        <f t="shared" si="58"/>
        <v>0.31711317659923449</v>
      </c>
      <c r="J355">
        <f t="shared" si="59"/>
        <v>6.9999999999999885E-5</v>
      </c>
      <c r="K355">
        <f t="shared" si="60"/>
        <v>0.1689453246577772</v>
      </c>
      <c r="N355">
        <f t="shared" si="61"/>
        <v>0.75923619759236194</v>
      </c>
      <c r="O355">
        <f t="shared" si="62"/>
        <v>0.25014826482558705</v>
      </c>
    </row>
    <row r="356" spans="2:15" x14ac:dyDescent="0.2">
      <c r="B356">
        <v>2.02E-5</v>
      </c>
      <c r="C356">
        <v>-1.2</v>
      </c>
      <c r="D356">
        <f t="shared" si="54"/>
        <v>1.2</v>
      </c>
      <c r="E356">
        <f t="shared" si="55"/>
        <v>120</v>
      </c>
      <c r="F356">
        <f t="shared" si="56"/>
        <v>361.8</v>
      </c>
      <c r="G356">
        <f t="shared" si="57"/>
        <v>0.16583747927031506</v>
      </c>
      <c r="I356">
        <f t="shared" si="58"/>
        <v>0.33167495854063017</v>
      </c>
      <c r="J356">
        <f t="shared" si="59"/>
        <v>7.019999999999989E-5</v>
      </c>
      <c r="K356">
        <f t="shared" si="60"/>
        <v>0.17642264543500408</v>
      </c>
      <c r="N356">
        <f t="shared" si="61"/>
        <v>0.75093399750933998</v>
      </c>
      <c r="O356">
        <f t="shared" si="62"/>
        <v>0.25874668169611104</v>
      </c>
    </row>
    <row r="357" spans="2:15" x14ac:dyDescent="0.2">
      <c r="B357">
        <v>2.0400000000000001E-5</v>
      </c>
      <c r="C357">
        <v>-1.1199999999999999</v>
      </c>
      <c r="D357">
        <f t="shared" si="54"/>
        <v>1.1199999999999999</v>
      </c>
      <c r="E357">
        <f t="shared" si="55"/>
        <v>111.99999999999999</v>
      </c>
      <c r="F357">
        <f t="shared" si="56"/>
        <v>369.8</v>
      </c>
      <c r="G357">
        <f t="shared" si="57"/>
        <v>0.15143320713899402</v>
      </c>
      <c r="I357">
        <f t="shared" si="58"/>
        <v>0.30286641427798805</v>
      </c>
      <c r="J357">
        <f t="shared" si="59"/>
        <v>7.0399999999999895E-5</v>
      </c>
      <c r="K357">
        <f t="shared" si="60"/>
        <v>0.16161799020150194</v>
      </c>
      <c r="N357">
        <f t="shared" si="61"/>
        <v>0.76753839767538401</v>
      </c>
      <c r="O357">
        <f t="shared" si="62"/>
        <v>0.24139353581907885</v>
      </c>
    </row>
    <row r="358" spans="2:15" x14ac:dyDescent="0.2">
      <c r="B358">
        <v>2.0599999999999999E-5</v>
      </c>
      <c r="C358">
        <v>-1.08</v>
      </c>
      <c r="D358">
        <f t="shared" si="54"/>
        <v>1.08</v>
      </c>
      <c r="E358">
        <f t="shared" si="55"/>
        <v>108</v>
      </c>
      <c r="F358">
        <f t="shared" si="56"/>
        <v>373.8</v>
      </c>
      <c r="G358">
        <f t="shared" si="57"/>
        <v>0.14446227929373995</v>
      </c>
      <c r="I358">
        <f t="shared" si="58"/>
        <v>0.28892455858747995</v>
      </c>
      <c r="J358">
        <f t="shared" si="59"/>
        <v>7.05999999999999E-5</v>
      </c>
      <c r="K358">
        <f t="shared" si="60"/>
        <v>0.15443565133294657</v>
      </c>
      <c r="N358">
        <f t="shared" si="61"/>
        <v>0.77584059775840597</v>
      </c>
      <c r="O358">
        <f t="shared" si="62"/>
        <v>0.23248105395958296</v>
      </c>
    </row>
    <row r="359" spans="2:15" x14ac:dyDescent="0.2">
      <c r="B359">
        <v>2.0800000000000001E-5</v>
      </c>
      <c r="C359">
        <v>-1.1199999999999999</v>
      </c>
      <c r="D359">
        <f t="shared" si="54"/>
        <v>1.1199999999999999</v>
      </c>
      <c r="E359">
        <f t="shared" si="55"/>
        <v>111.99999999999999</v>
      </c>
      <c r="F359">
        <f t="shared" si="56"/>
        <v>369.8</v>
      </c>
      <c r="G359">
        <f t="shared" si="57"/>
        <v>0.15143320713899402</v>
      </c>
      <c r="I359">
        <f t="shared" si="58"/>
        <v>0.30286641427798805</v>
      </c>
      <c r="J359">
        <f t="shared" si="59"/>
        <v>7.0799999999999905E-5</v>
      </c>
      <c r="K359">
        <f t="shared" si="60"/>
        <v>0.16161799020150194</v>
      </c>
      <c r="N359">
        <f t="shared" si="61"/>
        <v>0.76753839767538401</v>
      </c>
      <c r="O359">
        <f t="shared" si="62"/>
        <v>0.24139353581907885</v>
      </c>
    </row>
    <row r="360" spans="2:15" x14ac:dyDescent="0.2">
      <c r="B360">
        <v>2.0999999999999999E-5</v>
      </c>
      <c r="C360">
        <v>-1.1199999999999999</v>
      </c>
      <c r="D360">
        <f t="shared" si="54"/>
        <v>1.1199999999999999</v>
      </c>
      <c r="E360">
        <f t="shared" si="55"/>
        <v>111.99999999999999</v>
      </c>
      <c r="F360">
        <f t="shared" si="56"/>
        <v>369.8</v>
      </c>
      <c r="G360">
        <f t="shared" si="57"/>
        <v>0.15143320713899402</v>
      </c>
      <c r="I360">
        <f t="shared" si="58"/>
        <v>0.30286641427798805</v>
      </c>
      <c r="J360">
        <f t="shared" si="59"/>
        <v>7.0999999999999896E-5</v>
      </c>
      <c r="K360">
        <f t="shared" si="60"/>
        <v>0.16161799020150194</v>
      </c>
      <c r="N360">
        <f t="shared" si="61"/>
        <v>0.76753839767538401</v>
      </c>
      <c r="O360">
        <f t="shared" si="62"/>
        <v>0.24139353581907885</v>
      </c>
    </row>
    <row r="361" spans="2:15" x14ac:dyDescent="0.2">
      <c r="B361">
        <v>2.12E-5</v>
      </c>
      <c r="C361">
        <v>-1.1199999999999999</v>
      </c>
      <c r="D361">
        <f t="shared" si="54"/>
        <v>1.1199999999999999</v>
      </c>
      <c r="E361">
        <f t="shared" si="55"/>
        <v>111.99999999999999</v>
      </c>
      <c r="F361">
        <f t="shared" si="56"/>
        <v>369.8</v>
      </c>
      <c r="G361">
        <f t="shared" si="57"/>
        <v>0.15143320713899402</v>
      </c>
      <c r="I361">
        <f t="shared" si="58"/>
        <v>0.30286641427798805</v>
      </c>
      <c r="J361">
        <f t="shared" si="59"/>
        <v>7.1199999999999901E-5</v>
      </c>
      <c r="K361">
        <f t="shared" si="60"/>
        <v>0.16161799020150194</v>
      </c>
      <c r="N361">
        <f t="shared" si="61"/>
        <v>0.76753839767538401</v>
      </c>
      <c r="O361">
        <f t="shared" si="62"/>
        <v>0.24139353581907885</v>
      </c>
    </row>
    <row r="362" spans="2:15" x14ac:dyDescent="0.2">
      <c r="B362">
        <v>2.1399999999999998E-5</v>
      </c>
      <c r="C362">
        <v>-1.08</v>
      </c>
      <c r="D362">
        <f t="shared" si="54"/>
        <v>1.08</v>
      </c>
      <c r="E362">
        <f t="shared" si="55"/>
        <v>108</v>
      </c>
      <c r="F362">
        <f t="shared" si="56"/>
        <v>373.8</v>
      </c>
      <c r="G362">
        <f t="shared" si="57"/>
        <v>0.14446227929373995</v>
      </c>
      <c r="I362">
        <f t="shared" si="58"/>
        <v>0.28892455858747995</v>
      </c>
      <c r="J362">
        <f t="shared" si="59"/>
        <v>7.1399999999999892E-5</v>
      </c>
      <c r="K362">
        <f t="shared" si="60"/>
        <v>0.15443565133294657</v>
      </c>
      <c r="N362">
        <f t="shared" si="61"/>
        <v>0.77584059775840597</v>
      </c>
      <c r="O362">
        <f t="shared" si="62"/>
        <v>0.23248105395958296</v>
      </c>
    </row>
    <row r="363" spans="2:15" x14ac:dyDescent="0.2">
      <c r="B363">
        <v>2.16E-5</v>
      </c>
      <c r="C363">
        <v>-1.1199999999999999</v>
      </c>
      <c r="D363">
        <f t="shared" si="54"/>
        <v>1.1199999999999999</v>
      </c>
      <c r="E363">
        <f t="shared" si="55"/>
        <v>111.99999999999999</v>
      </c>
      <c r="F363">
        <f t="shared" si="56"/>
        <v>369.8</v>
      </c>
      <c r="G363">
        <f t="shared" si="57"/>
        <v>0.15143320713899402</v>
      </c>
      <c r="I363">
        <f t="shared" si="58"/>
        <v>0.30286641427798805</v>
      </c>
      <c r="J363">
        <f t="shared" si="59"/>
        <v>7.1599999999999897E-5</v>
      </c>
      <c r="K363">
        <f t="shared" si="60"/>
        <v>0.16161799020150194</v>
      </c>
      <c r="N363">
        <f t="shared" si="61"/>
        <v>0.76753839767538401</v>
      </c>
      <c r="O363">
        <f t="shared" si="62"/>
        <v>0.24139353581907885</v>
      </c>
    </row>
    <row r="364" spans="2:15" x14ac:dyDescent="0.2">
      <c r="B364">
        <v>2.1800000000000001E-5</v>
      </c>
      <c r="C364">
        <v>-1.08</v>
      </c>
      <c r="D364">
        <f t="shared" si="54"/>
        <v>1.08</v>
      </c>
      <c r="E364">
        <f t="shared" si="55"/>
        <v>108</v>
      </c>
      <c r="F364">
        <f t="shared" si="56"/>
        <v>373.8</v>
      </c>
      <c r="G364">
        <f t="shared" si="57"/>
        <v>0.14446227929373995</v>
      </c>
      <c r="I364">
        <f t="shared" si="58"/>
        <v>0.28892455858747995</v>
      </c>
      <c r="J364">
        <f t="shared" si="59"/>
        <v>7.1799999999999902E-5</v>
      </c>
      <c r="K364">
        <f t="shared" si="60"/>
        <v>0.15443565133294657</v>
      </c>
      <c r="N364">
        <f t="shared" si="61"/>
        <v>0.77584059775840597</v>
      </c>
      <c r="O364">
        <f t="shared" si="62"/>
        <v>0.23248105395958296</v>
      </c>
    </row>
    <row r="365" spans="2:15" x14ac:dyDescent="0.2">
      <c r="B365">
        <v>2.1999999999999999E-5</v>
      </c>
      <c r="C365">
        <v>-1.04</v>
      </c>
      <c r="D365">
        <f t="shared" si="54"/>
        <v>1.04</v>
      </c>
      <c r="E365">
        <f t="shared" si="55"/>
        <v>104</v>
      </c>
      <c r="F365">
        <f t="shared" si="56"/>
        <v>377.8</v>
      </c>
      <c r="G365">
        <f t="shared" si="57"/>
        <v>0.13763896241397561</v>
      </c>
      <c r="I365">
        <f t="shared" si="58"/>
        <v>0.27527792482795127</v>
      </c>
      <c r="J365">
        <f t="shared" si="59"/>
        <v>7.1999999999999893E-5</v>
      </c>
      <c r="K365">
        <f t="shared" si="60"/>
        <v>0.14739350760110437</v>
      </c>
      <c r="N365">
        <f t="shared" si="61"/>
        <v>0.78414279784142793</v>
      </c>
      <c r="O365">
        <f t="shared" si="62"/>
        <v>0.22340951590418623</v>
      </c>
    </row>
    <row r="366" spans="2:15" x14ac:dyDescent="0.2">
      <c r="B366">
        <v>2.2200000000000001E-5</v>
      </c>
      <c r="C366">
        <v>-1.04</v>
      </c>
      <c r="D366">
        <f t="shared" si="54"/>
        <v>1.04</v>
      </c>
      <c r="E366">
        <f t="shared" si="55"/>
        <v>104</v>
      </c>
      <c r="F366">
        <f t="shared" si="56"/>
        <v>377.8</v>
      </c>
      <c r="G366">
        <f t="shared" si="57"/>
        <v>0.13763896241397561</v>
      </c>
      <c r="I366">
        <f t="shared" si="58"/>
        <v>0.27527792482795127</v>
      </c>
      <c r="J366">
        <f t="shared" si="59"/>
        <v>7.2199999999999885E-5</v>
      </c>
      <c r="K366">
        <f t="shared" si="60"/>
        <v>0.14739350760110437</v>
      </c>
      <c r="N366">
        <f t="shared" si="61"/>
        <v>0.78414279784142793</v>
      </c>
      <c r="O366">
        <f t="shared" si="62"/>
        <v>0.22340951590418623</v>
      </c>
    </row>
    <row r="367" spans="2:15" x14ac:dyDescent="0.2">
      <c r="B367">
        <v>2.2399999999999999E-5</v>
      </c>
      <c r="C367">
        <v>-1.04</v>
      </c>
      <c r="D367">
        <f t="shared" si="54"/>
        <v>1.04</v>
      </c>
      <c r="E367">
        <f t="shared" si="55"/>
        <v>104</v>
      </c>
      <c r="F367">
        <f t="shared" si="56"/>
        <v>377.8</v>
      </c>
      <c r="G367">
        <f t="shared" si="57"/>
        <v>0.13763896241397561</v>
      </c>
      <c r="I367">
        <f t="shared" si="58"/>
        <v>0.27527792482795127</v>
      </c>
      <c r="J367">
        <f t="shared" si="59"/>
        <v>7.239999999999989E-5</v>
      </c>
      <c r="K367">
        <f t="shared" si="60"/>
        <v>0.14739350760110437</v>
      </c>
      <c r="N367">
        <f t="shared" si="61"/>
        <v>0.78414279784142793</v>
      </c>
      <c r="O367">
        <f t="shared" si="62"/>
        <v>0.22340951590418623</v>
      </c>
    </row>
    <row r="368" spans="2:15" x14ac:dyDescent="0.2">
      <c r="B368">
        <v>2.26E-5</v>
      </c>
      <c r="C368">
        <v>-1.04</v>
      </c>
      <c r="D368">
        <f t="shared" si="54"/>
        <v>1.04</v>
      </c>
      <c r="E368">
        <f t="shared" si="55"/>
        <v>104</v>
      </c>
      <c r="F368">
        <f t="shared" si="56"/>
        <v>377.8</v>
      </c>
      <c r="G368">
        <f t="shared" si="57"/>
        <v>0.13763896241397561</v>
      </c>
      <c r="I368">
        <f t="shared" si="58"/>
        <v>0.27527792482795127</v>
      </c>
      <c r="J368">
        <f t="shared" si="59"/>
        <v>7.2599999999999894E-5</v>
      </c>
      <c r="K368">
        <f t="shared" si="60"/>
        <v>0.14739350760110437</v>
      </c>
      <c r="N368">
        <f t="shared" si="61"/>
        <v>0.78414279784142793</v>
      </c>
      <c r="O368">
        <f t="shared" si="62"/>
        <v>0.22340951590418623</v>
      </c>
    </row>
    <row r="369" spans="2:15" x14ac:dyDescent="0.2">
      <c r="B369">
        <v>2.2799999999999999E-5</v>
      </c>
      <c r="C369">
        <v>-1</v>
      </c>
      <c r="D369">
        <f t="shared" si="54"/>
        <v>1</v>
      </c>
      <c r="E369">
        <f t="shared" si="55"/>
        <v>100</v>
      </c>
      <c r="F369">
        <f t="shared" si="56"/>
        <v>381.8</v>
      </c>
      <c r="G369">
        <f t="shared" si="57"/>
        <v>0.13095861707700365</v>
      </c>
      <c r="I369">
        <f t="shared" si="58"/>
        <v>0.26191723415400731</v>
      </c>
      <c r="J369">
        <f t="shared" si="59"/>
        <v>7.2799999999999899E-5</v>
      </c>
      <c r="K369">
        <f t="shared" si="60"/>
        <v>0.14048693677743535</v>
      </c>
      <c r="N369">
        <f t="shared" si="61"/>
        <v>0.79244499792445</v>
      </c>
      <c r="O369">
        <f t="shared" si="62"/>
        <v>0.21417774767077091</v>
      </c>
    </row>
    <row r="370" spans="2:15" x14ac:dyDescent="0.2">
      <c r="B370">
        <v>2.3E-5</v>
      </c>
      <c r="C370">
        <v>-1</v>
      </c>
      <c r="D370">
        <f t="shared" si="54"/>
        <v>1</v>
      </c>
      <c r="E370">
        <f t="shared" si="55"/>
        <v>100</v>
      </c>
      <c r="F370">
        <f t="shared" si="56"/>
        <v>381.8</v>
      </c>
      <c r="G370">
        <f t="shared" si="57"/>
        <v>0.13095861707700365</v>
      </c>
      <c r="I370">
        <f t="shared" si="58"/>
        <v>0.26191723415400731</v>
      </c>
      <c r="J370">
        <f t="shared" si="59"/>
        <v>7.2999999999999904E-5</v>
      </c>
      <c r="K370">
        <f t="shared" si="60"/>
        <v>0.14048693677743535</v>
      </c>
      <c r="N370">
        <f t="shared" si="61"/>
        <v>0.79244499792445</v>
      </c>
      <c r="O370">
        <f t="shared" si="62"/>
        <v>0.21417774767077091</v>
      </c>
    </row>
    <row r="371" spans="2:15" x14ac:dyDescent="0.2">
      <c r="B371">
        <v>2.3200000000000001E-5</v>
      </c>
      <c r="C371">
        <v>-1</v>
      </c>
      <c r="D371">
        <f t="shared" si="54"/>
        <v>1</v>
      </c>
      <c r="E371">
        <f t="shared" si="55"/>
        <v>100</v>
      </c>
      <c r="F371">
        <f t="shared" si="56"/>
        <v>381.8</v>
      </c>
      <c r="G371">
        <f t="shared" si="57"/>
        <v>0.13095861707700365</v>
      </c>
      <c r="I371">
        <f t="shared" si="58"/>
        <v>0.26191723415400731</v>
      </c>
      <c r="J371">
        <f t="shared" si="59"/>
        <v>7.3199999999999895E-5</v>
      </c>
      <c r="K371">
        <f t="shared" si="60"/>
        <v>0.14048693677743535</v>
      </c>
      <c r="N371">
        <f t="shared" si="61"/>
        <v>0.79244499792445</v>
      </c>
      <c r="O371">
        <f t="shared" si="62"/>
        <v>0.21417774767077091</v>
      </c>
    </row>
    <row r="372" spans="2:15" x14ac:dyDescent="0.2">
      <c r="B372">
        <v>2.34E-5</v>
      </c>
      <c r="C372">
        <v>-0.96</v>
      </c>
      <c r="D372">
        <f t="shared" si="54"/>
        <v>0.96</v>
      </c>
      <c r="E372">
        <f t="shared" si="55"/>
        <v>96</v>
      </c>
      <c r="F372">
        <f t="shared" si="56"/>
        <v>385.8</v>
      </c>
      <c r="G372">
        <f t="shared" si="57"/>
        <v>0.12441679626749609</v>
      </c>
      <c r="I372">
        <f t="shared" si="58"/>
        <v>0.24883359253499221</v>
      </c>
      <c r="J372">
        <f t="shared" si="59"/>
        <v>7.3399999999999887E-5</v>
      </c>
      <c r="K372">
        <f t="shared" si="60"/>
        <v>0.13371148319366444</v>
      </c>
      <c r="N372">
        <f t="shared" si="61"/>
        <v>0.80074719800747196</v>
      </c>
      <c r="O372">
        <f t="shared" si="62"/>
        <v>0.20478469713146996</v>
      </c>
    </row>
    <row r="373" spans="2:15" x14ac:dyDescent="0.2">
      <c r="B373">
        <v>2.3600000000000001E-5</v>
      </c>
      <c r="C373">
        <v>-1</v>
      </c>
      <c r="D373">
        <f t="shared" si="54"/>
        <v>1</v>
      </c>
      <c r="E373">
        <f t="shared" si="55"/>
        <v>100</v>
      </c>
      <c r="F373">
        <f t="shared" si="56"/>
        <v>381.8</v>
      </c>
      <c r="G373">
        <f t="shared" si="57"/>
        <v>0.13095861707700365</v>
      </c>
      <c r="I373">
        <f t="shared" si="58"/>
        <v>0.26191723415400731</v>
      </c>
      <c r="J373">
        <f t="shared" si="59"/>
        <v>7.3599999999999892E-5</v>
      </c>
      <c r="K373">
        <f t="shared" si="60"/>
        <v>0.14048693677743535</v>
      </c>
      <c r="N373">
        <f t="shared" si="61"/>
        <v>0.79244499792445</v>
      </c>
      <c r="O373">
        <f t="shared" si="62"/>
        <v>0.21417774767077091</v>
      </c>
    </row>
    <row r="374" spans="2:15" x14ac:dyDescent="0.2">
      <c r="B374">
        <v>2.3799999999999999E-5</v>
      </c>
      <c r="C374">
        <v>-0.96</v>
      </c>
      <c r="D374">
        <f t="shared" si="54"/>
        <v>0.96</v>
      </c>
      <c r="E374">
        <f t="shared" si="55"/>
        <v>96</v>
      </c>
      <c r="F374">
        <f t="shared" si="56"/>
        <v>385.8</v>
      </c>
      <c r="G374">
        <f t="shared" si="57"/>
        <v>0.12441679626749609</v>
      </c>
      <c r="I374">
        <f t="shared" si="58"/>
        <v>0.24883359253499221</v>
      </c>
      <c r="J374">
        <f t="shared" si="59"/>
        <v>7.3799999999999883E-5</v>
      </c>
      <c r="K374">
        <f t="shared" si="60"/>
        <v>0.13371148319366444</v>
      </c>
      <c r="N374">
        <f t="shared" si="61"/>
        <v>0.80074719800747196</v>
      </c>
      <c r="O374">
        <f t="shared" si="62"/>
        <v>0.20478469713146996</v>
      </c>
    </row>
    <row r="375" spans="2:15" x14ac:dyDescent="0.2">
      <c r="B375">
        <v>2.4000000000000001E-5</v>
      </c>
      <c r="C375">
        <v>-0.96</v>
      </c>
      <c r="D375">
        <f t="shared" si="54"/>
        <v>0.96</v>
      </c>
      <c r="E375">
        <f t="shared" si="55"/>
        <v>96</v>
      </c>
      <c r="F375">
        <f t="shared" si="56"/>
        <v>385.8</v>
      </c>
      <c r="G375">
        <f t="shared" si="57"/>
        <v>0.12441679626749609</v>
      </c>
      <c r="I375">
        <f t="shared" si="58"/>
        <v>0.24883359253499221</v>
      </c>
      <c r="J375">
        <f t="shared" si="59"/>
        <v>7.3999999999999888E-5</v>
      </c>
      <c r="K375">
        <f t="shared" si="60"/>
        <v>0.13371148319366444</v>
      </c>
      <c r="N375">
        <f t="shared" si="61"/>
        <v>0.80074719800747196</v>
      </c>
      <c r="O375">
        <f t="shared" si="62"/>
        <v>0.20478469713146996</v>
      </c>
    </row>
    <row r="376" spans="2:15" x14ac:dyDescent="0.2">
      <c r="B376">
        <v>2.4199999999999999E-5</v>
      </c>
      <c r="C376">
        <v>-0.96</v>
      </c>
      <c r="D376">
        <f t="shared" si="54"/>
        <v>0.96</v>
      </c>
      <c r="E376">
        <f t="shared" si="55"/>
        <v>96</v>
      </c>
      <c r="F376">
        <f t="shared" si="56"/>
        <v>385.8</v>
      </c>
      <c r="G376">
        <f t="shared" si="57"/>
        <v>0.12441679626749609</v>
      </c>
      <c r="I376">
        <f t="shared" si="58"/>
        <v>0.24883359253499221</v>
      </c>
      <c r="J376">
        <f t="shared" si="59"/>
        <v>7.4199999999999893E-5</v>
      </c>
      <c r="K376">
        <f t="shared" si="60"/>
        <v>0.13371148319366444</v>
      </c>
      <c r="N376">
        <f t="shared" si="61"/>
        <v>0.80074719800747196</v>
      </c>
      <c r="O376">
        <f t="shared" si="62"/>
        <v>0.20478469713146996</v>
      </c>
    </row>
    <row r="377" spans="2:15" x14ac:dyDescent="0.2">
      <c r="B377">
        <v>2.44E-5</v>
      </c>
      <c r="C377">
        <v>-0.91999999999999993</v>
      </c>
      <c r="D377">
        <f t="shared" si="54"/>
        <v>0.91999999999999993</v>
      </c>
      <c r="E377">
        <f t="shared" si="55"/>
        <v>91.999999999999986</v>
      </c>
      <c r="F377">
        <f t="shared" si="56"/>
        <v>389.8</v>
      </c>
      <c r="G377">
        <f t="shared" si="57"/>
        <v>0.11800923550538736</v>
      </c>
      <c r="I377">
        <f t="shared" si="58"/>
        <v>0.23601847101077472</v>
      </c>
      <c r="J377">
        <f t="shared" si="59"/>
        <v>7.4399999999999884E-5</v>
      </c>
      <c r="K377">
        <f t="shared" si="60"/>
        <v>0.12706284637638351</v>
      </c>
      <c r="N377">
        <f t="shared" si="61"/>
        <v>0.80904939809049403</v>
      </c>
      <c r="O377">
        <f t="shared" si="62"/>
        <v>0.19522942697639767</v>
      </c>
    </row>
    <row r="378" spans="2:15" x14ac:dyDescent="0.2">
      <c r="B378">
        <v>2.4600000000000002E-5</v>
      </c>
      <c r="C378">
        <v>-0.91999999999999993</v>
      </c>
      <c r="D378">
        <f t="shared" si="54"/>
        <v>0.91999999999999993</v>
      </c>
      <c r="E378">
        <f t="shared" si="55"/>
        <v>91.999999999999986</v>
      </c>
      <c r="F378">
        <f t="shared" si="56"/>
        <v>389.8</v>
      </c>
      <c r="G378">
        <f t="shared" si="57"/>
        <v>0.11800923550538736</v>
      </c>
      <c r="I378">
        <f t="shared" si="58"/>
        <v>0.23601847101077472</v>
      </c>
      <c r="J378">
        <f t="shared" si="59"/>
        <v>7.4599999999999889E-5</v>
      </c>
      <c r="K378">
        <f t="shared" si="60"/>
        <v>0.12706284637638351</v>
      </c>
      <c r="N378">
        <f t="shared" si="61"/>
        <v>0.80904939809049403</v>
      </c>
      <c r="O378">
        <f t="shared" si="62"/>
        <v>0.19522942697639767</v>
      </c>
    </row>
    <row r="379" spans="2:15" x14ac:dyDescent="0.2">
      <c r="B379">
        <v>2.48E-5</v>
      </c>
      <c r="C379">
        <v>-0.88000000000000012</v>
      </c>
      <c r="D379">
        <f t="shared" si="54"/>
        <v>0.88000000000000012</v>
      </c>
      <c r="E379">
        <f t="shared" si="55"/>
        <v>88.000000000000014</v>
      </c>
      <c r="F379">
        <f t="shared" si="56"/>
        <v>393.8</v>
      </c>
      <c r="G379">
        <f t="shared" si="57"/>
        <v>0.11173184357541902</v>
      </c>
      <c r="I379">
        <f t="shared" si="58"/>
        <v>0.22346368715083803</v>
      </c>
      <c r="J379">
        <f t="shared" si="59"/>
        <v>7.4799999999999894E-5</v>
      </c>
      <c r="K379">
        <f t="shared" si="60"/>
        <v>0.12053686986700632</v>
      </c>
      <c r="N379">
        <f t="shared" si="61"/>
        <v>0.81735159817351599</v>
      </c>
      <c r="O379">
        <f t="shared" si="62"/>
        <v>0.18551110811414429</v>
      </c>
    </row>
    <row r="380" spans="2:15" x14ac:dyDescent="0.2">
      <c r="B380">
        <v>2.5000000000000001E-5</v>
      </c>
      <c r="C380">
        <v>-0.91999999999999993</v>
      </c>
      <c r="D380">
        <f t="shared" si="54"/>
        <v>0.91999999999999993</v>
      </c>
      <c r="E380">
        <f t="shared" si="55"/>
        <v>91.999999999999986</v>
      </c>
      <c r="F380">
        <f t="shared" si="56"/>
        <v>389.8</v>
      </c>
      <c r="G380">
        <f t="shared" si="57"/>
        <v>0.11800923550538736</v>
      </c>
      <c r="I380">
        <f t="shared" si="58"/>
        <v>0.23601847101077472</v>
      </c>
      <c r="J380">
        <f t="shared" si="59"/>
        <v>7.4999999999999899E-5</v>
      </c>
      <c r="K380">
        <f t="shared" si="60"/>
        <v>0.12706284637638351</v>
      </c>
      <c r="N380">
        <f t="shared" si="61"/>
        <v>0.80904939809049403</v>
      </c>
      <c r="O380">
        <f t="shared" si="62"/>
        <v>0.19522942697639767</v>
      </c>
    </row>
    <row r="381" spans="2:15" x14ac:dyDescent="0.2">
      <c r="B381">
        <v>2.5199999999999999E-5</v>
      </c>
      <c r="C381">
        <v>-0.91999999999999993</v>
      </c>
      <c r="D381">
        <f t="shared" si="54"/>
        <v>0.91999999999999993</v>
      </c>
      <c r="E381">
        <f t="shared" si="55"/>
        <v>91.999999999999986</v>
      </c>
      <c r="F381">
        <f t="shared" si="56"/>
        <v>389.8</v>
      </c>
      <c r="G381">
        <f t="shared" si="57"/>
        <v>0.11800923550538736</v>
      </c>
      <c r="I381">
        <f t="shared" si="58"/>
        <v>0.23601847101077472</v>
      </c>
      <c r="J381">
        <f t="shared" si="59"/>
        <v>7.5199999999999903E-5</v>
      </c>
      <c r="K381">
        <f t="shared" si="60"/>
        <v>0.12706284637638351</v>
      </c>
      <c r="N381">
        <f t="shared" si="61"/>
        <v>0.80904939809049403</v>
      </c>
      <c r="O381">
        <f t="shared" si="62"/>
        <v>0.19522942697639767</v>
      </c>
    </row>
    <row r="382" spans="2:15" x14ac:dyDescent="0.2">
      <c r="B382">
        <v>2.5400000000000001E-5</v>
      </c>
      <c r="C382">
        <v>-0.91999999999999993</v>
      </c>
      <c r="D382">
        <f t="shared" si="54"/>
        <v>0.91999999999999993</v>
      </c>
      <c r="E382">
        <f t="shared" si="55"/>
        <v>91.999999999999986</v>
      </c>
      <c r="F382">
        <f t="shared" si="56"/>
        <v>389.8</v>
      </c>
      <c r="G382">
        <f t="shared" si="57"/>
        <v>0.11800923550538736</v>
      </c>
      <c r="I382">
        <f t="shared" si="58"/>
        <v>0.23601847101077472</v>
      </c>
      <c r="J382">
        <f t="shared" si="59"/>
        <v>7.5399999999999895E-5</v>
      </c>
      <c r="K382">
        <f t="shared" si="60"/>
        <v>0.12706284637638351</v>
      </c>
      <c r="N382">
        <f t="shared" si="61"/>
        <v>0.80904939809049403</v>
      </c>
      <c r="O382">
        <f t="shared" si="62"/>
        <v>0.19522942697639767</v>
      </c>
    </row>
    <row r="383" spans="2:15" x14ac:dyDescent="0.2">
      <c r="B383">
        <v>2.5599999999999999E-5</v>
      </c>
      <c r="C383">
        <v>-0.88000000000000012</v>
      </c>
      <c r="D383">
        <f t="shared" si="54"/>
        <v>0.88000000000000012</v>
      </c>
      <c r="E383">
        <f t="shared" si="55"/>
        <v>88.000000000000014</v>
      </c>
      <c r="F383">
        <f t="shared" si="56"/>
        <v>393.8</v>
      </c>
      <c r="G383">
        <f t="shared" si="57"/>
        <v>0.11173184357541902</v>
      </c>
      <c r="I383">
        <f t="shared" si="58"/>
        <v>0.22346368715083803</v>
      </c>
      <c r="J383">
        <f t="shared" si="59"/>
        <v>7.5599999999999886E-5</v>
      </c>
      <c r="K383">
        <f t="shared" si="60"/>
        <v>0.12053686986700632</v>
      </c>
      <c r="N383">
        <f t="shared" si="61"/>
        <v>0.81735159817351599</v>
      </c>
      <c r="O383">
        <f t="shared" si="62"/>
        <v>0.18551110811414429</v>
      </c>
    </row>
    <row r="384" spans="2:15" x14ac:dyDescent="0.2">
      <c r="B384">
        <v>2.58E-5</v>
      </c>
      <c r="C384">
        <v>-0.84000000000000008</v>
      </c>
      <c r="D384">
        <f t="shared" si="54"/>
        <v>0.84000000000000008</v>
      </c>
      <c r="E384">
        <f t="shared" si="55"/>
        <v>84</v>
      </c>
      <c r="F384">
        <f t="shared" si="56"/>
        <v>397.8</v>
      </c>
      <c r="G384">
        <f t="shared" si="57"/>
        <v>0.10558069381598793</v>
      </c>
      <c r="I384">
        <f t="shared" si="58"/>
        <v>0.21116138763197587</v>
      </c>
      <c r="J384">
        <f t="shared" si="59"/>
        <v>7.5799999999999891E-5</v>
      </c>
      <c r="K384">
        <f t="shared" si="60"/>
        <v>0.1141295300999207</v>
      </c>
      <c r="N384">
        <f t="shared" si="61"/>
        <v>0.82565379825653795</v>
      </c>
      <c r="O384">
        <f t="shared" si="62"/>
        <v>0.17562901347819748</v>
      </c>
    </row>
    <row r="385" spans="2:15" x14ac:dyDescent="0.2">
      <c r="B385">
        <v>2.5999999999999998E-5</v>
      </c>
      <c r="C385">
        <v>-0.88000000000000012</v>
      </c>
      <c r="D385">
        <f t="shared" si="54"/>
        <v>0.88000000000000012</v>
      </c>
      <c r="E385">
        <f t="shared" si="55"/>
        <v>88.000000000000014</v>
      </c>
      <c r="F385">
        <f t="shared" si="56"/>
        <v>393.8</v>
      </c>
      <c r="G385">
        <f t="shared" si="57"/>
        <v>0.11173184357541902</v>
      </c>
      <c r="I385">
        <f t="shared" si="58"/>
        <v>0.22346368715083803</v>
      </c>
      <c r="J385">
        <f t="shared" si="59"/>
        <v>7.5999999999999882E-5</v>
      </c>
      <c r="K385">
        <f t="shared" si="60"/>
        <v>0.12053686986700632</v>
      </c>
      <c r="N385">
        <f t="shared" si="61"/>
        <v>0.81735159817351599</v>
      </c>
      <c r="O385">
        <f t="shared" si="62"/>
        <v>0.18551110811414429</v>
      </c>
    </row>
    <row r="386" spans="2:15" x14ac:dyDescent="0.2">
      <c r="B386">
        <v>2.62E-5</v>
      </c>
      <c r="C386">
        <v>-0.84000000000000008</v>
      </c>
      <c r="D386">
        <f t="shared" si="54"/>
        <v>0.84000000000000008</v>
      </c>
      <c r="E386">
        <f t="shared" si="55"/>
        <v>84</v>
      </c>
      <c r="F386">
        <f t="shared" si="56"/>
        <v>397.8</v>
      </c>
      <c r="G386">
        <f t="shared" si="57"/>
        <v>0.10558069381598793</v>
      </c>
      <c r="I386">
        <f t="shared" si="58"/>
        <v>0.21116138763197587</v>
      </c>
      <c r="J386">
        <f t="shared" si="59"/>
        <v>7.6199999999999887E-5</v>
      </c>
      <c r="K386">
        <f t="shared" si="60"/>
        <v>0.1141295300999207</v>
      </c>
      <c r="N386">
        <f t="shared" si="61"/>
        <v>0.82565379825653795</v>
      </c>
      <c r="O386">
        <f t="shared" si="62"/>
        <v>0.17562901347819748</v>
      </c>
    </row>
    <row r="387" spans="2:15" x14ac:dyDescent="0.2">
      <c r="B387">
        <v>2.6400000000000001E-5</v>
      </c>
      <c r="C387">
        <v>-0.88000000000000012</v>
      </c>
      <c r="D387">
        <f t="shared" si="54"/>
        <v>0.88000000000000012</v>
      </c>
      <c r="E387">
        <f t="shared" si="55"/>
        <v>88.000000000000014</v>
      </c>
      <c r="F387">
        <f t="shared" si="56"/>
        <v>393.8</v>
      </c>
      <c r="G387">
        <f t="shared" si="57"/>
        <v>0.11173184357541902</v>
      </c>
      <c r="I387">
        <f t="shared" si="58"/>
        <v>0.22346368715083803</v>
      </c>
      <c r="J387">
        <f t="shared" si="59"/>
        <v>7.6399999999999892E-5</v>
      </c>
      <c r="K387">
        <f t="shared" si="60"/>
        <v>0.12053686986700632</v>
      </c>
      <c r="N387">
        <f t="shared" si="61"/>
        <v>0.81735159817351599</v>
      </c>
      <c r="O387">
        <f t="shared" si="62"/>
        <v>0.18551110811414429</v>
      </c>
    </row>
    <row r="388" spans="2:15" x14ac:dyDescent="0.2">
      <c r="B388">
        <v>2.6599999999999999E-5</v>
      </c>
      <c r="C388">
        <v>-0.88000000000000012</v>
      </c>
      <c r="D388">
        <f t="shared" si="54"/>
        <v>0.88000000000000012</v>
      </c>
      <c r="E388">
        <f t="shared" si="55"/>
        <v>88.000000000000014</v>
      </c>
      <c r="F388">
        <f t="shared" si="56"/>
        <v>393.8</v>
      </c>
      <c r="G388">
        <f t="shared" si="57"/>
        <v>0.11173184357541902</v>
      </c>
      <c r="I388">
        <f t="shared" si="58"/>
        <v>0.22346368715083803</v>
      </c>
      <c r="J388">
        <f t="shared" si="59"/>
        <v>7.6599999999999883E-5</v>
      </c>
      <c r="K388">
        <f t="shared" si="60"/>
        <v>0.12053686986700632</v>
      </c>
      <c r="N388">
        <f t="shared" si="61"/>
        <v>0.81735159817351599</v>
      </c>
      <c r="O388">
        <f t="shared" si="62"/>
        <v>0.18551110811414429</v>
      </c>
    </row>
    <row r="389" spans="2:15" x14ac:dyDescent="0.2">
      <c r="B389">
        <v>2.6800000000000001E-5</v>
      </c>
      <c r="C389">
        <v>-0.84000000000000008</v>
      </c>
      <c r="D389">
        <f t="shared" si="54"/>
        <v>0.84000000000000008</v>
      </c>
      <c r="E389">
        <f t="shared" si="55"/>
        <v>84</v>
      </c>
      <c r="F389">
        <f t="shared" si="56"/>
        <v>397.8</v>
      </c>
      <c r="G389">
        <f t="shared" si="57"/>
        <v>0.10558069381598793</v>
      </c>
      <c r="I389">
        <f t="shared" si="58"/>
        <v>0.21116138763197587</v>
      </c>
      <c r="J389">
        <f t="shared" si="59"/>
        <v>7.6799999999999888E-5</v>
      </c>
      <c r="K389">
        <f t="shared" si="60"/>
        <v>0.1141295300999207</v>
      </c>
      <c r="N389">
        <f t="shared" si="61"/>
        <v>0.82565379825653795</v>
      </c>
      <c r="O389">
        <f t="shared" si="62"/>
        <v>0.17562901347819748</v>
      </c>
    </row>
    <row r="390" spans="2:15" x14ac:dyDescent="0.2">
      <c r="B390">
        <v>2.6999999999999999E-5</v>
      </c>
      <c r="C390">
        <v>-0.84000000000000008</v>
      </c>
      <c r="D390">
        <f t="shared" si="54"/>
        <v>0.84000000000000008</v>
      </c>
      <c r="E390">
        <f t="shared" si="55"/>
        <v>84</v>
      </c>
      <c r="F390">
        <f t="shared" si="56"/>
        <v>397.8</v>
      </c>
      <c r="G390">
        <f t="shared" si="57"/>
        <v>0.10558069381598793</v>
      </c>
      <c r="I390">
        <f t="shared" si="58"/>
        <v>0.21116138763197587</v>
      </c>
      <c r="J390">
        <f t="shared" si="59"/>
        <v>7.6999999999999893E-5</v>
      </c>
      <c r="K390">
        <f t="shared" si="60"/>
        <v>0.1141295300999207</v>
      </c>
      <c r="N390">
        <f t="shared" si="61"/>
        <v>0.82565379825653795</v>
      </c>
      <c r="O390">
        <f t="shared" si="62"/>
        <v>0.17562901347819748</v>
      </c>
    </row>
    <row r="391" spans="2:15" x14ac:dyDescent="0.2">
      <c r="B391">
        <v>2.72E-5</v>
      </c>
      <c r="C391">
        <v>-0.84000000000000008</v>
      </c>
      <c r="D391">
        <f t="shared" si="54"/>
        <v>0.84000000000000008</v>
      </c>
      <c r="E391">
        <f t="shared" si="55"/>
        <v>84</v>
      </c>
      <c r="F391">
        <f t="shared" si="56"/>
        <v>397.8</v>
      </c>
      <c r="G391">
        <f t="shared" si="57"/>
        <v>0.10558069381598793</v>
      </c>
      <c r="I391">
        <f t="shared" si="58"/>
        <v>0.21116138763197587</v>
      </c>
      <c r="J391">
        <f t="shared" si="59"/>
        <v>7.7199999999999898E-5</v>
      </c>
      <c r="K391">
        <f t="shared" si="60"/>
        <v>0.1141295300999207</v>
      </c>
      <c r="N391">
        <f t="shared" si="61"/>
        <v>0.82565379825653795</v>
      </c>
      <c r="O391">
        <f t="shared" si="62"/>
        <v>0.17562901347819748</v>
      </c>
    </row>
    <row r="392" spans="2:15" x14ac:dyDescent="0.2">
      <c r="B392">
        <v>2.7399999999999999E-5</v>
      </c>
      <c r="C392">
        <v>-0.8</v>
      </c>
      <c r="D392">
        <f t="shared" si="54"/>
        <v>0.8</v>
      </c>
      <c r="E392">
        <f t="shared" si="55"/>
        <v>80</v>
      </c>
      <c r="F392">
        <f t="shared" si="56"/>
        <v>401.8</v>
      </c>
      <c r="G392">
        <f t="shared" si="57"/>
        <v>9.9552015928322551E-2</v>
      </c>
      <c r="I392">
        <f t="shared" si="58"/>
        <v>0.1991040318566451</v>
      </c>
      <c r="J392">
        <f t="shared" si="59"/>
        <v>7.7399999999999903E-5</v>
      </c>
      <c r="K392">
        <f t="shared" si="60"/>
        <v>0.10783692518917302</v>
      </c>
      <c r="N392">
        <f t="shared" si="61"/>
        <v>0.83395599833956002</v>
      </c>
      <c r="O392">
        <f t="shared" si="62"/>
        <v>0.16558251221094711</v>
      </c>
    </row>
    <row r="393" spans="2:15" x14ac:dyDescent="0.2">
      <c r="B393">
        <v>2.76E-5</v>
      </c>
      <c r="C393">
        <v>-0.84000000000000008</v>
      </c>
      <c r="D393">
        <f t="shared" si="54"/>
        <v>0.84000000000000008</v>
      </c>
      <c r="E393">
        <f t="shared" si="55"/>
        <v>84</v>
      </c>
      <c r="F393">
        <f t="shared" si="56"/>
        <v>397.8</v>
      </c>
      <c r="G393">
        <f t="shared" si="57"/>
        <v>0.10558069381598793</v>
      </c>
      <c r="I393">
        <f t="shared" si="58"/>
        <v>0.21116138763197587</v>
      </c>
      <c r="J393">
        <f t="shared" si="59"/>
        <v>7.7599999999999894E-5</v>
      </c>
      <c r="K393">
        <f t="shared" si="60"/>
        <v>0.1141295300999207</v>
      </c>
      <c r="N393">
        <f t="shared" si="61"/>
        <v>0.82565379825653795</v>
      </c>
      <c r="O393">
        <f t="shared" si="62"/>
        <v>0.17562901347819748</v>
      </c>
    </row>
    <row r="394" spans="2:15" x14ac:dyDescent="0.2">
      <c r="B394">
        <v>2.7800000000000001E-5</v>
      </c>
      <c r="C394">
        <v>-0.8</v>
      </c>
      <c r="D394">
        <f t="shared" si="54"/>
        <v>0.8</v>
      </c>
      <c r="E394">
        <f t="shared" si="55"/>
        <v>80</v>
      </c>
      <c r="F394">
        <f t="shared" si="56"/>
        <v>401.8</v>
      </c>
      <c r="G394">
        <f t="shared" si="57"/>
        <v>9.9552015928322551E-2</v>
      </c>
      <c r="I394">
        <f t="shared" si="58"/>
        <v>0.1991040318566451</v>
      </c>
      <c r="J394">
        <f t="shared" si="59"/>
        <v>7.7799999999999885E-5</v>
      </c>
      <c r="K394">
        <f t="shared" si="60"/>
        <v>0.10783692518917302</v>
      </c>
      <c r="N394">
        <f t="shared" si="61"/>
        <v>0.83395599833956002</v>
      </c>
      <c r="O394">
        <f t="shared" si="62"/>
        <v>0.16558251221094711</v>
      </c>
    </row>
    <row r="395" spans="2:15" x14ac:dyDescent="0.2">
      <c r="B395">
        <v>2.8E-5</v>
      </c>
      <c r="C395">
        <v>-0.76</v>
      </c>
      <c r="D395">
        <f t="shared" si="54"/>
        <v>0.76</v>
      </c>
      <c r="E395">
        <f t="shared" si="55"/>
        <v>76</v>
      </c>
      <c r="F395">
        <f t="shared" si="56"/>
        <v>405.8</v>
      </c>
      <c r="G395">
        <f t="shared" si="57"/>
        <v>9.3642188270083776E-2</v>
      </c>
      <c r="I395">
        <f t="shared" si="58"/>
        <v>0.18728437654016755</v>
      </c>
      <c r="J395">
        <f t="shared" si="59"/>
        <v>7.799999999999989E-5</v>
      </c>
      <c r="K395">
        <f t="shared" si="60"/>
        <v>0.10165526344211151</v>
      </c>
      <c r="N395">
        <f t="shared" si="61"/>
        <v>0.84225819842258198</v>
      </c>
      <c r="O395">
        <f t="shared" si="62"/>
        <v>0.15537106419913194</v>
      </c>
    </row>
    <row r="396" spans="2:15" x14ac:dyDescent="0.2">
      <c r="B396">
        <v>2.8200000000000001E-5</v>
      </c>
      <c r="C396">
        <v>-0.8</v>
      </c>
      <c r="D396">
        <f t="shared" si="54"/>
        <v>0.8</v>
      </c>
      <c r="E396">
        <f t="shared" si="55"/>
        <v>80</v>
      </c>
      <c r="F396">
        <f t="shared" si="56"/>
        <v>401.8</v>
      </c>
      <c r="G396">
        <f t="shared" si="57"/>
        <v>9.9552015928322551E-2</v>
      </c>
      <c r="I396">
        <f t="shared" si="58"/>
        <v>0.1991040318566451</v>
      </c>
      <c r="J396">
        <f t="shared" si="59"/>
        <v>7.8199999999999895E-5</v>
      </c>
      <c r="K396">
        <f t="shared" si="60"/>
        <v>0.10783692518917302</v>
      </c>
      <c r="N396">
        <f t="shared" si="61"/>
        <v>0.83395599833956002</v>
      </c>
      <c r="O396">
        <f t="shared" si="62"/>
        <v>0.16558251221094711</v>
      </c>
    </row>
    <row r="397" spans="2:15" x14ac:dyDescent="0.2">
      <c r="B397">
        <v>2.8399999999999999E-5</v>
      </c>
      <c r="C397">
        <v>-0.8</v>
      </c>
      <c r="D397">
        <f t="shared" si="54"/>
        <v>0.8</v>
      </c>
      <c r="E397">
        <f t="shared" si="55"/>
        <v>80</v>
      </c>
      <c r="F397">
        <f t="shared" si="56"/>
        <v>401.8</v>
      </c>
      <c r="G397">
        <f t="shared" si="57"/>
        <v>9.9552015928322551E-2</v>
      </c>
      <c r="I397">
        <f t="shared" si="58"/>
        <v>0.1991040318566451</v>
      </c>
      <c r="J397">
        <f t="shared" si="59"/>
        <v>7.83999999999999E-5</v>
      </c>
      <c r="K397">
        <f t="shared" si="60"/>
        <v>0.10783692518917302</v>
      </c>
      <c r="N397">
        <f t="shared" si="61"/>
        <v>0.83395599833956002</v>
      </c>
      <c r="O397">
        <f t="shared" si="62"/>
        <v>0.16558251221094711</v>
      </c>
    </row>
    <row r="398" spans="2:15" x14ac:dyDescent="0.2">
      <c r="B398">
        <v>2.8600000000000001E-5</v>
      </c>
      <c r="C398">
        <v>-0.8</v>
      </c>
      <c r="D398">
        <f t="shared" si="54"/>
        <v>0.8</v>
      </c>
      <c r="E398">
        <f t="shared" si="55"/>
        <v>80</v>
      </c>
      <c r="F398">
        <f t="shared" si="56"/>
        <v>401.8</v>
      </c>
      <c r="G398">
        <f t="shared" si="57"/>
        <v>9.9552015928322551E-2</v>
      </c>
      <c r="I398">
        <f t="shared" si="58"/>
        <v>0.1991040318566451</v>
      </c>
      <c r="J398">
        <f t="shared" si="59"/>
        <v>7.8599999999999905E-5</v>
      </c>
      <c r="K398">
        <f t="shared" si="60"/>
        <v>0.10783692518917302</v>
      </c>
      <c r="N398">
        <f t="shared" si="61"/>
        <v>0.83395599833956002</v>
      </c>
      <c r="O398">
        <f t="shared" si="62"/>
        <v>0.16558251221094711</v>
      </c>
    </row>
    <row r="399" spans="2:15" x14ac:dyDescent="0.2">
      <c r="B399">
        <v>2.8799999999999999E-5</v>
      </c>
      <c r="C399">
        <v>-0.8</v>
      </c>
      <c r="D399">
        <f t="shared" si="54"/>
        <v>0.8</v>
      </c>
      <c r="E399">
        <f t="shared" si="55"/>
        <v>80</v>
      </c>
      <c r="F399">
        <f t="shared" si="56"/>
        <v>401.8</v>
      </c>
      <c r="G399">
        <f t="shared" si="57"/>
        <v>9.9552015928322551E-2</v>
      </c>
      <c r="I399">
        <f t="shared" si="58"/>
        <v>0.1991040318566451</v>
      </c>
      <c r="J399">
        <f t="shared" si="59"/>
        <v>7.8799999999999896E-5</v>
      </c>
      <c r="K399">
        <f t="shared" si="60"/>
        <v>0.10783692518917302</v>
      </c>
      <c r="N399">
        <f t="shared" si="61"/>
        <v>0.83395599833956002</v>
      </c>
      <c r="O399">
        <f t="shared" si="62"/>
        <v>0.16558251221094711</v>
      </c>
    </row>
    <row r="400" spans="2:15" x14ac:dyDescent="0.2">
      <c r="B400">
        <v>2.9E-5</v>
      </c>
      <c r="C400">
        <v>-0.8</v>
      </c>
      <c r="D400">
        <f t="shared" si="54"/>
        <v>0.8</v>
      </c>
      <c r="E400">
        <f t="shared" si="55"/>
        <v>80</v>
      </c>
      <c r="F400">
        <f t="shared" si="56"/>
        <v>401.8</v>
      </c>
      <c r="G400">
        <f t="shared" si="57"/>
        <v>9.9552015928322551E-2</v>
      </c>
      <c r="I400">
        <f t="shared" si="58"/>
        <v>0.1991040318566451</v>
      </c>
      <c r="J400">
        <f t="shared" si="59"/>
        <v>7.8999999999999901E-5</v>
      </c>
      <c r="K400">
        <f t="shared" si="60"/>
        <v>0.10783692518917302</v>
      </c>
      <c r="N400">
        <f t="shared" si="61"/>
        <v>0.83395599833956002</v>
      </c>
      <c r="O400">
        <f t="shared" si="62"/>
        <v>0.16558251221094711</v>
      </c>
    </row>
    <row r="401" spans="2:15" x14ac:dyDescent="0.2">
      <c r="B401">
        <v>2.9200000000000002E-5</v>
      </c>
      <c r="C401">
        <v>-0.8</v>
      </c>
      <c r="D401">
        <f t="shared" si="54"/>
        <v>0.8</v>
      </c>
      <c r="E401">
        <f t="shared" si="55"/>
        <v>80</v>
      </c>
      <c r="F401">
        <f t="shared" si="56"/>
        <v>401.8</v>
      </c>
      <c r="G401">
        <f t="shared" si="57"/>
        <v>9.9552015928322551E-2</v>
      </c>
      <c r="I401">
        <f t="shared" si="58"/>
        <v>0.1991040318566451</v>
      </c>
      <c r="J401">
        <f t="shared" si="59"/>
        <v>7.9199999999999906E-5</v>
      </c>
      <c r="K401">
        <f t="shared" si="60"/>
        <v>0.10783692518917302</v>
      </c>
      <c r="N401">
        <f t="shared" si="61"/>
        <v>0.83395599833956002</v>
      </c>
      <c r="O401">
        <f t="shared" si="62"/>
        <v>0.16558251221094711</v>
      </c>
    </row>
    <row r="402" spans="2:15" x14ac:dyDescent="0.2">
      <c r="B402">
        <v>2.94E-5</v>
      </c>
      <c r="C402">
        <v>-0.84000000000000008</v>
      </c>
      <c r="D402">
        <f t="shared" si="54"/>
        <v>0.84000000000000008</v>
      </c>
      <c r="E402">
        <f t="shared" si="55"/>
        <v>84</v>
      </c>
      <c r="F402">
        <f t="shared" si="56"/>
        <v>397.8</v>
      </c>
      <c r="G402">
        <f t="shared" si="57"/>
        <v>0.10558069381598793</v>
      </c>
      <c r="I402">
        <f t="shared" si="58"/>
        <v>0.21116138763197587</v>
      </c>
      <c r="J402">
        <f t="shared" si="59"/>
        <v>7.9399999999999897E-5</v>
      </c>
      <c r="K402">
        <f t="shared" si="60"/>
        <v>0.1141295300999207</v>
      </c>
      <c r="N402">
        <f t="shared" si="61"/>
        <v>0.82565379825653795</v>
      </c>
      <c r="O402">
        <f t="shared" si="62"/>
        <v>0.17562901347819748</v>
      </c>
    </row>
    <row r="403" spans="2:15" x14ac:dyDescent="0.2">
      <c r="B403">
        <v>2.9600000000000001E-5</v>
      </c>
      <c r="C403">
        <v>-0.76</v>
      </c>
      <c r="D403">
        <f t="shared" si="54"/>
        <v>0.76</v>
      </c>
      <c r="E403">
        <f t="shared" si="55"/>
        <v>76</v>
      </c>
      <c r="F403">
        <f t="shared" si="56"/>
        <v>405.8</v>
      </c>
      <c r="G403">
        <f t="shared" si="57"/>
        <v>9.3642188270083776E-2</v>
      </c>
      <c r="I403">
        <f t="shared" si="58"/>
        <v>0.18728437654016755</v>
      </c>
      <c r="J403">
        <f t="shared" si="59"/>
        <v>7.9599999999999902E-5</v>
      </c>
      <c r="K403">
        <f t="shared" si="60"/>
        <v>0.10165526344211151</v>
      </c>
      <c r="N403">
        <f t="shared" si="61"/>
        <v>0.84225819842258198</v>
      </c>
      <c r="O403">
        <f t="shared" si="62"/>
        <v>0.15537106419913194</v>
      </c>
    </row>
    <row r="404" spans="2:15" x14ac:dyDescent="0.2">
      <c r="B404">
        <v>2.9799999999999999E-5</v>
      </c>
      <c r="C404">
        <v>-0.8</v>
      </c>
      <c r="D404">
        <f t="shared" si="54"/>
        <v>0.8</v>
      </c>
      <c r="E404">
        <f t="shared" si="55"/>
        <v>80</v>
      </c>
      <c r="F404">
        <f t="shared" si="56"/>
        <v>401.8</v>
      </c>
      <c r="G404">
        <f t="shared" si="57"/>
        <v>9.9552015928322551E-2</v>
      </c>
      <c r="I404">
        <f t="shared" si="58"/>
        <v>0.1991040318566451</v>
      </c>
      <c r="J404">
        <f t="shared" si="59"/>
        <v>7.9799999999999893E-5</v>
      </c>
      <c r="K404">
        <f t="shared" si="60"/>
        <v>0.10783692518917302</v>
      </c>
      <c r="N404">
        <f t="shared" si="61"/>
        <v>0.83395599833956002</v>
      </c>
      <c r="O404">
        <f t="shared" si="62"/>
        <v>0.16558251221094711</v>
      </c>
    </row>
    <row r="405" spans="2:15" x14ac:dyDescent="0.2">
      <c r="B405">
        <v>3.0000000000000001E-5</v>
      </c>
      <c r="C405">
        <v>-0.84000000000000008</v>
      </c>
      <c r="D405">
        <f t="shared" si="54"/>
        <v>0.84000000000000008</v>
      </c>
      <c r="E405">
        <f t="shared" si="55"/>
        <v>84</v>
      </c>
      <c r="F405">
        <f t="shared" si="56"/>
        <v>397.8</v>
      </c>
      <c r="G405">
        <f t="shared" si="57"/>
        <v>0.10558069381598793</v>
      </c>
      <c r="I405">
        <f t="shared" si="58"/>
        <v>0.21116138763197587</v>
      </c>
      <c r="J405">
        <f t="shared" si="59"/>
        <v>7.9999999999999885E-5</v>
      </c>
      <c r="K405">
        <f t="shared" si="60"/>
        <v>0.1141295300999207</v>
      </c>
      <c r="N405">
        <f t="shared" si="61"/>
        <v>0.82565379825653795</v>
      </c>
      <c r="O405">
        <f t="shared" si="62"/>
        <v>0.17562901347819748</v>
      </c>
    </row>
    <row r="406" spans="2:15" x14ac:dyDescent="0.2">
      <c r="B406">
        <v>3.0199999999999999E-5</v>
      </c>
      <c r="C406">
        <v>-0.84000000000000008</v>
      </c>
      <c r="D406">
        <f t="shared" si="54"/>
        <v>0.84000000000000008</v>
      </c>
      <c r="E406">
        <f t="shared" si="55"/>
        <v>84</v>
      </c>
      <c r="F406">
        <f t="shared" si="56"/>
        <v>397.8</v>
      </c>
      <c r="G406">
        <f t="shared" si="57"/>
        <v>0.10558069381598793</v>
      </c>
      <c r="I406">
        <f t="shared" si="58"/>
        <v>0.21116138763197587</v>
      </c>
      <c r="J406">
        <f t="shared" si="59"/>
        <v>8.0199999999999889E-5</v>
      </c>
      <c r="K406">
        <f t="shared" si="60"/>
        <v>0.1141295300999207</v>
      </c>
      <c r="N406">
        <f t="shared" si="61"/>
        <v>0.82565379825653795</v>
      </c>
      <c r="O406">
        <f t="shared" si="62"/>
        <v>0.17562901347819748</v>
      </c>
    </row>
    <row r="407" spans="2:15" x14ac:dyDescent="0.2">
      <c r="B407">
        <v>3.04E-5</v>
      </c>
      <c r="C407">
        <v>-0.84000000000000008</v>
      </c>
      <c r="D407">
        <f t="shared" si="54"/>
        <v>0.84000000000000008</v>
      </c>
      <c r="E407">
        <f t="shared" si="55"/>
        <v>84</v>
      </c>
      <c r="F407">
        <f t="shared" si="56"/>
        <v>397.8</v>
      </c>
      <c r="G407">
        <f t="shared" si="57"/>
        <v>0.10558069381598793</v>
      </c>
      <c r="I407">
        <f t="shared" si="58"/>
        <v>0.21116138763197587</v>
      </c>
      <c r="J407">
        <f t="shared" si="59"/>
        <v>8.0399999999999894E-5</v>
      </c>
      <c r="K407">
        <f t="shared" si="60"/>
        <v>0.1141295300999207</v>
      </c>
      <c r="N407">
        <f t="shared" si="61"/>
        <v>0.82565379825653795</v>
      </c>
      <c r="O407">
        <f t="shared" si="62"/>
        <v>0.17562901347819748</v>
      </c>
    </row>
    <row r="408" spans="2:15" x14ac:dyDescent="0.2">
      <c r="B408">
        <v>3.0599999999999998E-5</v>
      </c>
      <c r="C408">
        <v>-0.76</v>
      </c>
      <c r="D408">
        <f t="shared" si="54"/>
        <v>0.76</v>
      </c>
      <c r="E408">
        <f t="shared" si="55"/>
        <v>76</v>
      </c>
      <c r="F408">
        <f t="shared" si="56"/>
        <v>405.8</v>
      </c>
      <c r="G408">
        <f t="shared" si="57"/>
        <v>9.3642188270083776E-2</v>
      </c>
      <c r="I408">
        <f t="shared" si="58"/>
        <v>0.18728437654016755</v>
      </c>
      <c r="J408">
        <f t="shared" si="59"/>
        <v>8.0599999999999899E-5</v>
      </c>
      <c r="K408">
        <f t="shared" si="60"/>
        <v>0.10165526344211151</v>
      </c>
      <c r="N408">
        <f t="shared" si="61"/>
        <v>0.84225819842258198</v>
      </c>
      <c r="O408">
        <f t="shared" si="62"/>
        <v>0.15537106419913194</v>
      </c>
    </row>
    <row r="409" spans="2:15" x14ac:dyDescent="0.2">
      <c r="B409">
        <v>3.0800000000000003E-5</v>
      </c>
      <c r="C409">
        <v>-0.8</v>
      </c>
      <c r="D409">
        <f t="shared" si="54"/>
        <v>0.8</v>
      </c>
      <c r="E409">
        <f t="shared" si="55"/>
        <v>80</v>
      </c>
      <c r="F409">
        <f t="shared" si="56"/>
        <v>401.8</v>
      </c>
      <c r="G409">
        <f t="shared" si="57"/>
        <v>9.9552015928322551E-2</v>
      </c>
      <c r="I409">
        <f t="shared" si="58"/>
        <v>0.1991040318566451</v>
      </c>
      <c r="J409">
        <f t="shared" si="59"/>
        <v>8.0799999999999904E-5</v>
      </c>
      <c r="K409">
        <f t="shared" si="60"/>
        <v>0.10783692518917302</v>
      </c>
      <c r="N409">
        <f t="shared" si="61"/>
        <v>0.83395599833956002</v>
      </c>
      <c r="O409">
        <f t="shared" si="62"/>
        <v>0.16558251221094711</v>
      </c>
    </row>
    <row r="410" spans="2:15" x14ac:dyDescent="0.2">
      <c r="B410">
        <v>3.1000000000000001E-5</v>
      </c>
      <c r="C410">
        <v>-0.76</v>
      </c>
      <c r="D410">
        <f t="shared" si="54"/>
        <v>0.76</v>
      </c>
      <c r="E410">
        <f t="shared" si="55"/>
        <v>76</v>
      </c>
      <c r="F410">
        <f t="shared" si="56"/>
        <v>405.8</v>
      </c>
      <c r="G410">
        <f t="shared" si="57"/>
        <v>9.3642188270083776E-2</v>
      </c>
      <c r="I410">
        <f t="shared" si="58"/>
        <v>0.18728437654016755</v>
      </c>
      <c r="J410">
        <f t="shared" si="59"/>
        <v>8.0999999999999895E-5</v>
      </c>
      <c r="K410">
        <f t="shared" si="60"/>
        <v>0.10165526344211151</v>
      </c>
      <c r="N410">
        <f t="shared" si="61"/>
        <v>0.84225819842258198</v>
      </c>
      <c r="O410">
        <f t="shared" si="62"/>
        <v>0.15537106419913194</v>
      </c>
    </row>
    <row r="411" spans="2:15" x14ac:dyDescent="0.2">
      <c r="B411">
        <v>3.1199999999999999E-5</v>
      </c>
      <c r="C411">
        <v>-0.76</v>
      </c>
      <c r="D411">
        <f t="shared" si="54"/>
        <v>0.76</v>
      </c>
      <c r="E411">
        <f t="shared" si="55"/>
        <v>76</v>
      </c>
      <c r="F411">
        <f t="shared" si="56"/>
        <v>405.8</v>
      </c>
      <c r="G411">
        <f t="shared" si="57"/>
        <v>9.3642188270083776E-2</v>
      </c>
      <c r="I411">
        <f t="shared" si="58"/>
        <v>0.18728437654016755</v>
      </c>
      <c r="J411">
        <f t="shared" si="59"/>
        <v>8.1199999999999887E-5</v>
      </c>
      <c r="K411">
        <f t="shared" si="60"/>
        <v>0.10165526344211151</v>
      </c>
      <c r="N411">
        <f t="shared" si="61"/>
        <v>0.84225819842258198</v>
      </c>
      <c r="O411">
        <f t="shared" si="62"/>
        <v>0.15537106419913194</v>
      </c>
    </row>
    <row r="412" spans="2:15" x14ac:dyDescent="0.2">
      <c r="B412">
        <v>3.1399999999999998E-5</v>
      </c>
      <c r="C412">
        <v>-0.8</v>
      </c>
      <c r="D412">
        <f t="shared" ref="D412:D475" si="63">$B$2-C412</f>
        <v>0.8</v>
      </c>
      <c r="E412">
        <f t="shared" ref="E412:E475" si="64">D412/$B$3</f>
        <v>80</v>
      </c>
      <c r="F412">
        <f t="shared" ref="F412:F475" si="65">IF(E412&lt;0,$B$1,$B$1-E412)</f>
        <v>401.8</v>
      </c>
      <c r="G412">
        <f t="shared" ref="G412:G475" si="66">E412/F412*1/0.2/10</f>
        <v>9.9552015928322551E-2</v>
      </c>
      <c r="I412">
        <f t="shared" ref="I412:I475" si="67">E412/F412</f>
        <v>0.1991040318566451</v>
      </c>
      <c r="J412">
        <f t="shared" ref="J412:J475" si="68">J411+B412-B411</f>
        <v>8.1399999999999891E-5</v>
      </c>
      <c r="K412">
        <f t="shared" ref="K412:K475" si="69">IF(I412&lt;=0,0,EXP(8.54+0.9646*LN(I412))/10000)</f>
        <v>0.10783692518917302</v>
      </c>
      <c r="N412">
        <f t="shared" ref="N412:N475" si="70">F412/$B$1</f>
        <v>0.83395599833956002</v>
      </c>
      <c r="O412">
        <f t="shared" ref="O412:O475" si="71">7.001-4.345*N412+0.364*(1/N412)-8.4*EXP(-N412)</f>
        <v>0.16558251221094711</v>
      </c>
    </row>
    <row r="413" spans="2:15" x14ac:dyDescent="0.2">
      <c r="B413">
        <v>3.1600000000000002E-5</v>
      </c>
      <c r="C413">
        <v>-0.84000000000000008</v>
      </c>
      <c r="D413">
        <f t="shared" si="63"/>
        <v>0.84000000000000008</v>
      </c>
      <c r="E413">
        <f t="shared" si="64"/>
        <v>84</v>
      </c>
      <c r="F413">
        <f t="shared" si="65"/>
        <v>397.8</v>
      </c>
      <c r="G413">
        <f t="shared" si="66"/>
        <v>0.10558069381598793</v>
      </c>
      <c r="I413">
        <f t="shared" si="67"/>
        <v>0.21116138763197587</v>
      </c>
      <c r="J413">
        <f t="shared" si="68"/>
        <v>8.1599999999999896E-5</v>
      </c>
      <c r="K413">
        <f t="shared" si="69"/>
        <v>0.1141295300999207</v>
      </c>
      <c r="N413">
        <f t="shared" si="70"/>
        <v>0.82565379825653795</v>
      </c>
      <c r="O413">
        <f t="shared" si="71"/>
        <v>0.17562901347819748</v>
      </c>
    </row>
    <row r="414" spans="2:15" x14ac:dyDescent="0.2">
      <c r="B414">
        <v>3.18E-5</v>
      </c>
      <c r="C414">
        <v>-0.76</v>
      </c>
      <c r="D414">
        <f t="shared" si="63"/>
        <v>0.76</v>
      </c>
      <c r="E414">
        <f t="shared" si="64"/>
        <v>76</v>
      </c>
      <c r="F414">
        <f t="shared" si="65"/>
        <v>405.8</v>
      </c>
      <c r="G414">
        <f t="shared" si="66"/>
        <v>9.3642188270083776E-2</v>
      </c>
      <c r="I414">
        <f t="shared" si="67"/>
        <v>0.18728437654016755</v>
      </c>
      <c r="J414">
        <f t="shared" si="68"/>
        <v>8.1799999999999901E-5</v>
      </c>
      <c r="K414">
        <f t="shared" si="69"/>
        <v>0.10165526344211151</v>
      </c>
      <c r="N414">
        <f t="shared" si="70"/>
        <v>0.84225819842258198</v>
      </c>
      <c r="O414">
        <f t="shared" si="71"/>
        <v>0.15537106419913194</v>
      </c>
    </row>
    <row r="415" spans="2:15" x14ac:dyDescent="0.2">
      <c r="B415">
        <v>3.1999999999999999E-5</v>
      </c>
      <c r="C415">
        <v>-0.8</v>
      </c>
      <c r="D415">
        <f t="shared" si="63"/>
        <v>0.8</v>
      </c>
      <c r="E415">
        <f t="shared" si="64"/>
        <v>80</v>
      </c>
      <c r="F415">
        <f t="shared" si="65"/>
        <v>401.8</v>
      </c>
      <c r="G415">
        <f t="shared" si="66"/>
        <v>9.9552015928322551E-2</v>
      </c>
      <c r="I415">
        <f t="shared" si="67"/>
        <v>0.1991040318566451</v>
      </c>
      <c r="J415">
        <f t="shared" si="68"/>
        <v>8.1999999999999893E-5</v>
      </c>
      <c r="K415">
        <f t="shared" si="69"/>
        <v>0.10783692518917302</v>
      </c>
      <c r="N415">
        <f t="shared" si="70"/>
        <v>0.83395599833956002</v>
      </c>
      <c r="O415">
        <f t="shared" si="71"/>
        <v>0.16558251221094711</v>
      </c>
    </row>
    <row r="416" spans="2:15" x14ac:dyDescent="0.2">
      <c r="B416">
        <v>3.2199999999999997E-5</v>
      </c>
      <c r="C416">
        <v>-0.72</v>
      </c>
      <c r="D416">
        <f t="shared" si="63"/>
        <v>0.72</v>
      </c>
      <c r="E416">
        <f t="shared" si="64"/>
        <v>72</v>
      </c>
      <c r="F416">
        <f t="shared" si="65"/>
        <v>409.8</v>
      </c>
      <c r="G416">
        <f t="shared" si="66"/>
        <v>8.7847730600292828E-2</v>
      </c>
      <c r="I416">
        <f t="shared" si="67"/>
        <v>0.17569546120058566</v>
      </c>
      <c r="J416">
        <f t="shared" si="68"/>
        <v>8.2199999999999884E-5</v>
      </c>
      <c r="K416">
        <f t="shared" si="69"/>
        <v>9.5580851373228873E-2</v>
      </c>
      <c r="N416">
        <f t="shared" si="70"/>
        <v>0.85056039850560394</v>
      </c>
      <c r="O416">
        <f t="shared" si="71"/>
        <v>0.14499421493664588</v>
      </c>
    </row>
    <row r="417" spans="2:15" x14ac:dyDescent="0.2">
      <c r="B417">
        <v>3.2400000000000001E-5</v>
      </c>
      <c r="C417">
        <v>-0.76</v>
      </c>
      <c r="D417">
        <f t="shared" si="63"/>
        <v>0.76</v>
      </c>
      <c r="E417">
        <f t="shared" si="64"/>
        <v>76</v>
      </c>
      <c r="F417">
        <f t="shared" si="65"/>
        <v>405.8</v>
      </c>
      <c r="G417">
        <f t="shared" si="66"/>
        <v>9.3642188270083776E-2</v>
      </c>
      <c r="I417">
        <f t="shared" si="67"/>
        <v>0.18728437654016755</v>
      </c>
      <c r="J417">
        <f t="shared" si="68"/>
        <v>8.2399999999999889E-5</v>
      </c>
      <c r="K417">
        <f t="shared" si="69"/>
        <v>0.10165526344211151</v>
      </c>
      <c r="N417">
        <f t="shared" si="70"/>
        <v>0.84225819842258198</v>
      </c>
      <c r="O417">
        <f t="shared" si="71"/>
        <v>0.15537106419913194</v>
      </c>
    </row>
    <row r="418" spans="2:15" x14ac:dyDescent="0.2">
      <c r="B418">
        <v>3.26E-5</v>
      </c>
      <c r="C418">
        <v>-0.72</v>
      </c>
      <c r="D418">
        <f t="shared" si="63"/>
        <v>0.72</v>
      </c>
      <c r="E418">
        <f t="shared" si="64"/>
        <v>72</v>
      </c>
      <c r="F418">
        <f t="shared" si="65"/>
        <v>409.8</v>
      </c>
      <c r="G418">
        <f t="shared" si="66"/>
        <v>8.7847730600292828E-2</v>
      </c>
      <c r="I418">
        <f t="shared" si="67"/>
        <v>0.17569546120058566</v>
      </c>
      <c r="J418">
        <f t="shared" si="68"/>
        <v>8.2599999999999894E-5</v>
      </c>
      <c r="K418">
        <f t="shared" si="69"/>
        <v>9.5580851373228873E-2</v>
      </c>
      <c r="N418">
        <f t="shared" si="70"/>
        <v>0.85056039850560394</v>
      </c>
      <c r="O418">
        <f t="shared" si="71"/>
        <v>0.14499421493664588</v>
      </c>
    </row>
    <row r="419" spans="2:15" x14ac:dyDescent="0.2">
      <c r="B419">
        <v>3.2799999999999998E-5</v>
      </c>
      <c r="C419">
        <v>-0.76</v>
      </c>
      <c r="D419">
        <f t="shared" si="63"/>
        <v>0.76</v>
      </c>
      <c r="E419">
        <f t="shared" si="64"/>
        <v>76</v>
      </c>
      <c r="F419">
        <f t="shared" si="65"/>
        <v>405.8</v>
      </c>
      <c r="G419">
        <f t="shared" si="66"/>
        <v>9.3642188270083776E-2</v>
      </c>
      <c r="I419">
        <f t="shared" si="67"/>
        <v>0.18728437654016755</v>
      </c>
      <c r="J419">
        <f t="shared" si="68"/>
        <v>8.2799999999999898E-5</v>
      </c>
      <c r="K419">
        <f t="shared" si="69"/>
        <v>0.10165526344211151</v>
      </c>
      <c r="N419">
        <f t="shared" si="70"/>
        <v>0.84225819842258198</v>
      </c>
      <c r="O419">
        <f t="shared" si="71"/>
        <v>0.15537106419913194</v>
      </c>
    </row>
    <row r="420" spans="2:15" x14ac:dyDescent="0.2">
      <c r="B420">
        <v>3.3000000000000003E-5</v>
      </c>
      <c r="C420">
        <v>-0.76</v>
      </c>
      <c r="D420">
        <f t="shared" si="63"/>
        <v>0.76</v>
      </c>
      <c r="E420">
        <f t="shared" si="64"/>
        <v>76</v>
      </c>
      <c r="F420">
        <f t="shared" si="65"/>
        <v>405.8</v>
      </c>
      <c r="G420">
        <f t="shared" si="66"/>
        <v>9.3642188270083776E-2</v>
      </c>
      <c r="I420">
        <f t="shared" si="67"/>
        <v>0.18728437654016755</v>
      </c>
      <c r="J420">
        <f t="shared" si="68"/>
        <v>8.2999999999999903E-5</v>
      </c>
      <c r="K420">
        <f t="shared" si="69"/>
        <v>0.10165526344211151</v>
      </c>
      <c r="N420">
        <f t="shared" si="70"/>
        <v>0.84225819842258198</v>
      </c>
      <c r="O420">
        <f t="shared" si="71"/>
        <v>0.15537106419913194</v>
      </c>
    </row>
    <row r="421" spans="2:15" x14ac:dyDescent="0.2">
      <c r="B421">
        <v>3.3200000000000001E-5</v>
      </c>
      <c r="C421">
        <v>-0.72</v>
      </c>
      <c r="D421">
        <f t="shared" si="63"/>
        <v>0.72</v>
      </c>
      <c r="E421">
        <f t="shared" si="64"/>
        <v>72</v>
      </c>
      <c r="F421">
        <f t="shared" si="65"/>
        <v>409.8</v>
      </c>
      <c r="G421">
        <f t="shared" si="66"/>
        <v>8.7847730600292828E-2</v>
      </c>
      <c r="I421">
        <f t="shared" si="67"/>
        <v>0.17569546120058566</v>
      </c>
      <c r="J421">
        <f t="shared" si="68"/>
        <v>8.3199999999999895E-5</v>
      </c>
      <c r="K421">
        <f t="shared" si="69"/>
        <v>9.5580851373228873E-2</v>
      </c>
      <c r="N421">
        <f t="shared" si="70"/>
        <v>0.85056039850560394</v>
      </c>
      <c r="O421">
        <f t="shared" si="71"/>
        <v>0.14499421493664588</v>
      </c>
    </row>
    <row r="422" spans="2:15" x14ac:dyDescent="0.2">
      <c r="B422">
        <v>3.3399999999999999E-5</v>
      </c>
      <c r="C422">
        <v>-0.76</v>
      </c>
      <c r="D422">
        <f t="shared" si="63"/>
        <v>0.76</v>
      </c>
      <c r="E422">
        <f t="shared" si="64"/>
        <v>76</v>
      </c>
      <c r="F422">
        <f t="shared" si="65"/>
        <v>405.8</v>
      </c>
      <c r="G422">
        <f t="shared" si="66"/>
        <v>9.3642188270083776E-2</v>
      </c>
      <c r="I422">
        <f t="shared" si="67"/>
        <v>0.18728437654016755</v>
      </c>
      <c r="J422">
        <f t="shared" si="68"/>
        <v>8.3399999999999886E-5</v>
      </c>
      <c r="K422">
        <f t="shared" si="69"/>
        <v>0.10165526344211151</v>
      </c>
      <c r="N422">
        <f t="shared" si="70"/>
        <v>0.84225819842258198</v>
      </c>
      <c r="O422">
        <f t="shared" si="71"/>
        <v>0.15537106419913194</v>
      </c>
    </row>
    <row r="423" spans="2:15" x14ac:dyDescent="0.2">
      <c r="B423">
        <v>3.3599999999999997E-5</v>
      </c>
      <c r="C423">
        <v>-0.67999999999999994</v>
      </c>
      <c r="D423">
        <f t="shared" si="63"/>
        <v>0.67999999999999994</v>
      </c>
      <c r="E423">
        <f t="shared" si="64"/>
        <v>67.999999999999986</v>
      </c>
      <c r="F423">
        <f t="shared" si="65"/>
        <v>413.8</v>
      </c>
      <c r="G423">
        <f t="shared" si="66"/>
        <v>8.2165297245045898E-2</v>
      </c>
      <c r="I423">
        <f t="shared" si="67"/>
        <v>0.1643305944900918</v>
      </c>
      <c r="J423">
        <f t="shared" si="68"/>
        <v>8.3599999999999891E-5</v>
      </c>
      <c r="K423">
        <f t="shared" si="69"/>
        <v>8.9610080927121458E-2</v>
      </c>
      <c r="N423">
        <f t="shared" si="70"/>
        <v>0.85886259858862601</v>
      </c>
      <c r="O423">
        <f t="shared" si="71"/>
        <v>0.13445159069248724</v>
      </c>
    </row>
    <row r="424" spans="2:15" x14ac:dyDescent="0.2">
      <c r="B424">
        <v>3.3800000000000002E-5</v>
      </c>
      <c r="C424">
        <v>-0.76</v>
      </c>
      <c r="D424">
        <f t="shared" si="63"/>
        <v>0.76</v>
      </c>
      <c r="E424">
        <f t="shared" si="64"/>
        <v>76</v>
      </c>
      <c r="F424">
        <f t="shared" si="65"/>
        <v>405.8</v>
      </c>
      <c r="G424">
        <f t="shared" si="66"/>
        <v>9.3642188270083776E-2</v>
      </c>
      <c r="I424">
        <f t="shared" si="67"/>
        <v>0.18728437654016755</v>
      </c>
      <c r="J424">
        <f t="shared" si="68"/>
        <v>8.3799999999999896E-5</v>
      </c>
      <c r="K424">
        <f t="shared" si="69"/>
        <v>0.10165526344211151</v>
      </c>
      <c r="N424">
        <f t="shared" si="70"/>
        <v>0.84225819842258198</v>
      </c>
      <c r="O424">
        <f t="shared" si="71"/>
        <v>0.15537106419913194</v>
      </c>
    </row>
    <row r="425" spans="2:15" x14ac:dyDescent="0.2">
      <c r="B425">
        <v>3.4E-5</v>
      </c>
      <c r="C425">
        <v>-0.8</v>
      </c>
      <c r="D425">
        <f t="shared" si="63"/>
        <v>0.8</v>
      </c>
      <c r="E425">
        <f t="shared" si="64"/>
        <v>80</v>
      </c>
      <c r="F425">
        <f t="shared" si="65"/>
        <v>401.8</v>
      </c>
      <c r="G425">
        <f t="shared" si="66"/>
        <v>9.9552015928322551E-2</v>
      </c>
      <c r="I425">
        <f t="shared" si="67"/>
        <v>0.1991040318566451</v>
      </c>
      <c r="J425">
        <f t="shared" si="68"/>
        <v>8.39999999999999E-5</v>
      </c>
      <c r="K425">
        <f t="shared" si="69"/>
        <v>0.10783692518917302</v>
      </c>
      <c r="N425">
        <f t="shared" si="70"/>
        <v>0.83395599833956002</v>
      </c>
      <c r="O425">
        <f t="shared" si="71"/>
        <v>0.16558251221094711</v>
      </c>
    </row>
    <row r="426" spans="2:15" x14ac:dyDescent="0.2">
      <c r="B426">
        <v>3.4199999999999998E-5</v>
      </c>
      <c r="C426">
        <v>-0.72</v>
      </c>
      <c r="D426">
        <f t="shared" si="63"/>
        <v>0.72</v>
      </c>
      <c r="E426">
        <f t="shared" si="64"/>
        <v>72</v>
      </c>
      <c r="F426">
        <f t="shared" si="65"/>
        <v>409.8</v>
      </c>
      <c r="G426">
        <f t="shared" si="66"/>
        <v>8.7847730600292828E-2</v>
      </c>
      <c r="I426">
        <f t="shared" si="67"/>
        <v>0.17569546120058566</v>
      </c>
      <c r="J426">
        <f t="shared" si="68"/>
        <v>8.4199999999999892E-5</v>
      </c>
      <c r="K426">
        <f t="shared" si="69"/>
        <v>9.5580851373228873E-2</v>
      </c>
      <c r="N426">
        <f t="shared" si="70"/>
        <v>0.85056039850560394</v>
      </c>
      <c r="O426">
        <f t="shared" si="71"/>
        <v>0.14499421493664588</v>
      </c>
    </row>
    <row r="427" spans="2:15" x14ac:dyDescent="0.2">
      <c r="B427">
        <v>3.4400000000000003E-5</v>
      </c>
      <c r="C427">
        <v>-0.72</v>
      </c>
      <c r="D427">
        <f t="shared" si="63"/>
        <v>0.72</v>
      </c>
      <c r="E427">
        <f t="shared" si="64"/>
        <v>72</v>
      </c>
      <c r="F427">
        <f t="shared" si="65"/>
        <v>409.8</v>
      </c>
      <c r="G427">
        <f t="shared" si="66"/>
        <v>8.7847730600292828E-2</v>
      </c>
      <c r="I427">
        <f t="shared" si="67"/>
        <v>0.17569546120058566</v>
      </c>
      <c r="J427">
        <f t="shared" si="68"/>
        <v>8.439999999999991E-5</v>
      </c>
      <c r="K427">
        <f t="shared" si="69"/>
        <v>9.5580851373228873E-2</v>
      </c>
      <c r="N427">
        <f t="shared" si="70"/>
        <v>0.85056039850560394</v>
      </c>
      <c r="O427">
        <f t="shared" si="71"/>
        <v>0.14499421493664588</v>
      </c>
    </row>
    <row r="428" spans="2:15" x14ac:dyDescent="0.2">
      <c r="B428">
        <v>3.4600000000000001E-5</v>
      </c>
      <c r="C428">
        <v>-0.67999999999999994</v>
      </c>
      <c r="D428">
        <f t="shared" si="63"/>
        <v>0.67999999999999994</v>
      </c>
      <c r="E428">
        <f t="shared" si="64"/>
        <v>67.999999999999986</v>
      </c>
      <c r="F428">
        <f t="shared" si="65"/>
        <v>413.8</v>
      </c>
      <c r="G428">
        <f t="shared" si="66"/>
        <v>8.2165297245045898E-2</v>
      </c>
      <c r="I428">
        <f t="shared" si="67"/>
        <v>0.1643305944900918</v>
      </c>
      <c r="J428">
        <f t="shared" si="68"/>
        <v>8.4599999999999915E-5</v>
      </c>
      <c r="K428">
        <f t="shared" si="69"/>
        <v>8.9610080927121458E-2</v>
      </c>
      <c r="N428">
        <f t="shared" si="70"/>
        <v>0.85886259858862601</v>
      </c>
      <c r="O428">
        <f t="shared" si="71"/>
        <v>0.13445159069248724</v>
      </c>
    </row>
    <row r="429" spans="2:15" x14ac:dyDescent="0.2">
      <c r="B429">
        <v>3.4799999999999999E-5</v>
      </c>
      <c r="C429">
        <v>-0.72</v>
      </c>
      <c r="D429">
        <f t="shared" si="63"/>
        <v>0.72</v>
      </c>
      <c r="E429">
        <f t="shared" si="64"/>
        <v>72</v>
      </c>
      <c r="F429">
        <f t="shared" si="65"/>
        <v>409.8</v>
      </c>
      <c r="G429">
        <f t="shared" si="66"/>
        <v>8.7847730600292828E-2</v>
      </c>
      <c r="I429">
        <f t="shared" si="67"/>
        <v>0.17569546120058566</v>
      </c>
      <c r="J429">
        <f t="shared" si="68"/>
        <v>8.479999999999992E-5</v>
      </c>
      <c r="K429">
        <f t="shared" si="69"/>
        <v>9.5580851373228873E-2</v>
      </c>
      <c r="N429">
        <f t="shared" si="70"/>
        <v>0.85056039850560394</v>
      </c>
      <c r="O429">
        <f t="shared" si="71"/>
        <v>0.14499421493664588</v>
      </c>
    </row>
    <row r="430" spans="2:15" x14ac:dyDescent="0.2">
      <c r="B430">
        <v>3.4999999999999997E-5</v>
      </c>
      <c r="C430">
        <v>-0.67999999999999994</v>
      </c>
      <c r="D430">
        <f t="shared" si="63"/>
        <v>0.67999999999999994</v>
      </c>
      <c r="E430">
        <f t="shared" si="64"/>
        <v>67.999999999999986</v>
      </c>
      <c r="F430">
        <f t="shared" si="65"/>
        <v>413.8</v>
      </c>
      <c r="G430">
        <f t="shared" si="66"/>
        <v>8.2165297245045898E-2</v>
      </c>
      <c r="I430">
        <f t="shared" si="67"/>
        <v>0.1643305944900918</v>
      </c>
      <c r="J430">
        <f t="shared" si="68"/>
        <v>8.4999999999999925E-5</v>
      </c>
      <c r="K430">
        <f t="shared" si="69"/>
        <v>8.9610080927121458E-2</v>
      </c>
      <c r="N430">
        <f t="shared" si="70"/>
        <v>0.85886259858862601</v>
      </c>
      <c r="O430">
        <f t="shared" si="71"/>
        <v>0.13445159069248724</v>
      </c>
    </row>
    <row r="431" spans="2:15" x14ac:dyDescent="0.2">
      <c r="B431">
        <v>3.5200000000000002E-5</v>
      </c>
      <c r="C431">
        <v>-0.76</v>
      </c>
      <c r="D431">
        <f t="shared" si="63"/>
        <v>0.76</v>
      </c>
      <c r="E431">
        <f t="shared" si="64"/>
        <v>76</v>
      </c>
      <c r="F431">
        <f t="shared" si="65"/>
        <v>405.8</v>
      </c>
      <c r="G431">
        <f t="shared" si="66"/>
        <v>9.3642188270083776E-2</v>
      </c>
      <c r="I431">
        <f t="shared" si="67"/>
        <v>0.18728437654016755</v>
      </c>
      <c r="J431">
        <f t="shared" si="68"/>
        <v>8.519999999999993E-5</v>
      </c>
      <c r="K431">
        <f t="shared" si="69"/>
        <v>0.10165526344211151</v>
      </c>
      <c r="N431">
        <f t="shared" si="70"/>
        <v>0.84225819842258198</v>
      </c>
      <c r="O431">
        <f t="shared" si="71"/>
        <v>0.15537106419913194</v>
      </c>
    </row>
    <row r="432" spans="2:15" x14ac:dyDescent="0.2">
      <c r="B432">
        <v>3.54E-5</v>
      </c>
      <c r="C432">
        <v>-0.72</v>
      </c>
      <c r="D432">
        <f t="shared" si="63"/>
        <v>0.72</v>
      </c>
      <c r="E432">
        <f t="shared" si="64"/>
        <v>72</v>
      </c>
      <c r="F432">
        <f t="shared" si="65"/>
        <v>409.8</v>
      </c>
      <c r="G432">
        <f t="shared" si="66"/>
        <v>8.7847730600292828E-2</v>
      </c>
      <c r="I432">
        <f t="shared" si="67"/>
        <v>0.17569546120058566</v>
      </c>
      <c r="J432">
        <f t="shared" si="68"/>
        <v>8.5399999999999921E-5</v>
      </c>
      <c r="K432">
        <f t="shared" si="69"/>
        <v>9.5580851373228873E-2</v>
      </c>
      <c r="N432">
        <f t="shared" si="70"/>
        <v>0.85056039850560394</v>
      </c>
      <c r="O432">
        <f t="shared" si="71"/>
        <v>0.14499421493664588</v>
      </c>
    </row>
    <row r="433" spans="2:15" x14ac:dyDescent="0.2">
      <c r="B433">
        <v>3.5599999999999998E-5</v>
      </c>
      <c r="C433">
        <v>-0.72</v>
      </c>
      <c r="D433">
        <f t="shared" si="63"/>
        <v>0.72</v>
      </c>
      <c r="E433">
        <f t="shared" si="64"/>
        <v>72</v>
      </c>
      <c r="F433">
        <f t="shared" si="65"/>
        <v>409.8</v>
      </c>
      <c r="G433">
        <f t="shared" si="66"/>
        <v>8.7847730600292828E-2</v>
      </c>
      <c r="I433">
        <f t="shared" si="67"/>
        <v>0.17569546120058566</v>
      </c>
      <c r="J433">
        <f t="shared" si="68"/>
        <v>8.5599999999999912E-5</v>
      </c>
      <c r="K433">
        <f t="shared" si="69"/>
        <v>9.5580851373228873E-2</v>
      </c>
      <c r="N433">
        <f t="shared" si="70"/>
        <v>0.85056039850560394</v>
      </c>
      <c r="O433">
        <f t="shared" si="71"/>
        <v>0.14499421493664588</v>
      </c>
    </row>
    <row r="434" spans="2:15" x14ac:dyDescent="0.2">
      <c r="B434">
        <v>3.5800000000000003E-5</v>
      </c>
      <c r="C434">
        <v>-0.72</v>
      </c>
      <c r="D434">
        <f t="shared" si="63"/>
        <v>0.72</v>
      </c>
      <c r="E434">
        <f t="shared" si="64"/>
        <v>72</v>
      </c>
      <c r="F434">
        <f t="shared" si="65"/>
        <v>409.8</v>
      </c>
      <c r="G434">
        <f t="shared" si="66"/>
        <v>8.7847730600292828E-2</v>
      </c>
      <c r="I434">
        <f t="shared" si="67"/>
        <v>0.17569546120058566</v>
      </c>
      <c r="J434">
        <f t="shared" si="68"/>
        <v>8.5799999999999917E-5</v>
      </c>
      <c r="K434">
        <f t="shared" si="69"/>
        <v>9.5580851373228873E-2</v>
      </c>
      <c r="N434">
        <f t="shared" si="70"/>
        <v>0.85056039850560394</v>
      </c>
      <c r="O434">
        <f t="shared" si="71"/>
        <v>0.14499421493664588</v>
      </c>
    </row>
    <row r="435" spans="2:15" x14ac:dyDescent="0.2">
      <c r="B435">
        <v>3.6000000000000001E-5</v>
      </c>
      <c r="C435">
        <v>-0.67999999999999994</v>
      </c>
      <c r="D435">
        <f t="shared" si="63"/>
        <v>0.67999999999999994</v>
      </c>
      <c r="E435">
        <f t="shared" si="64"/>
        <v>67.999999999999986</v>
      </c>
      <c r="F435">
        <f t="shared" si="65"/>
        <v>413.8</v>
      </c>
      <c r="G435">
        <f t="shared" si="66"/>
        <v>8.2165297245045898E-2</v>
      </c>
      <c r="I435">
        <f t="shared" si="67"/>
        <v>0.1643305944900918</v>
      </c>
      <c r="J435">
        <f t="shared" si="68"/>
        <v>8.5999999999999922E-5</v>
      </c>
      <c r="K435">
        <f t="shared" si="69"/>
        <v>8.9610080927121458E-2</v>
      </c>
      <c r="N435">
        <f t="shared" si="70"/>
        <v>0.85886259858862601</v>
      </c>
      <c r="O435">
        <f t="shared" si="71"/>
        <v>0.13445159069248724</v>
      </c>
    </row>
    <row r="436" spans="2:15" x14ac:dyDescent="0.2">
      <c r="B436">
        <v>3.6199999999999999E-5</v>
      </c>
      <c r="C436">
        <v>-0.67999999999999994</v>
      </c>
      <c r="D436">
        <f t="shared" si="63"/>
        <v>0.67999999999999994</v>
      </c>
      <c r="E436">
        <f t="shared" si="64"/>
        <v>67.999999999999986</v>
      </c>
      <c r="F436">
        <f t="shared" si="65"/>
        <v>413.8</v>
      </c>
      <c r="G436">
        <f t="shared" si="66"/>
        <v>8.2165297245045898E-2</v>
      </c>
      <c r="I436">
        <f t="shared" si="67"/>
        <v>0.1643305944900918</v>
      </c>
      <c r="J436">
        <f t="shared" si="68"/>
        <v>8.6199999999999927E-5</v>
      </c>
      <c r="K436">
        <f t="shared" si="69"/>
        <v>8.9610080927121458E-2</v>
      </c>
      <c r="N436">
        <f t="shared" si="70"/>
        <v>0.85886259858862601</v>
      </c>
      <c r="O436">
        <f t="shared" si="71"/>
        <v>0.13445159069248724</v>
      </c>
    </row>
    <row r="437" spans="2:15" x14ac:dyDescent="0.2">
      <c r="B437">
        <v>3.6399999999999997E-5</v>
      </c>
      <c r="C437">
        <v>-0.76</v>
      </c>
      <c r="D437">
        <f t="shared" si="63"/>
        <v>0.76</v>
      </c>
      <c r="E437">
        <f t="shared" si="64"/>
        <v>76</v>
      </c>
      <c r="F437">
        <f t="shared" si="65"/>
        <v>405.8</v>
      </c>
      <c r="G437">
        <f t="shared" si="66"/>
        <v>9.3642188270083776E-2</v>
      </c>
      <c r="I437">
        <f t="shared" si="67"/>
        <v>0.18728437654016755</v>
      </c>
      <c r="J437">
        <f t="shared" si="68"/>
        <v>8.6399999999999918E-5</v>
      </c>
      <c r="K437">
        <f t="shared" si="69"/>
        <v>0.10165526344211151</v>
      </c>
      <c r="N437">
        <f t="shared" si="70"/>
        <v>0.84225819842258198</v>
      </c>
      <c r="O437">
        <f t="shared" si="71"/>
        <v>0.15537106419913194</v>
      </c>
    </row>
    <row r="438" spans="2:15" x14ac:dyDescent="0.2">
      <c r="B438">
        <v>3.6600000000000002E-5</v>
      </c>
      <c r="C438">
        <v>-0.67999999999999994</v>
      </c>
      <c r="D438">
        <f t="shared" si="63"/>
        <v>0.67999999999999994</v>
      </c>
      <c r="E438">
        <f t="shared" si="64"/>
        <v>67.999999999999986</v>
      </c>
      <c r="F438">
        <f t="shared" si="65"/>
        <v>413.8</v>
      </c>
      <c r="G438">
        <f t="shared" si="66"/>
        <v>8.2165297245045898E-2</v>
      </c>
      <c r="I438">
        <f t="shared" si="67"/>
        <v>0.1643305944900918</v>
      </c>
      <c r="J438">
        <f t="shared" si="68"/>
        <v>8.6599999999999937E-5</v>
      </c>
      <c r="K438">
        <f t="shared" si="69"/>
        <v>8.9610080927121458E-2</v>
      </c>
      <c r="N438">
        <f t="shared" si="70"/>
        <v>0.85886259858862601</v>
      </c>
      <c r="O438">
        <f t="shared" si="71"/>
        <v>0.13445159069248724</v>
      </c>
    </row>
    <row r="439" spans="2:15" x14ac:dyDescent="0.2">
      <c r="B439">
        <v>3.68E-5</v>
      </c>
      <c r="C439">
        <v>-0.72</v>
      </c>
      <c r="D439">
        <f t="shared" si="63"/>
        <v>0.72</v>
      </c>
      <c r="E439">
        <f t="shared" si="64"/>
        <v>72</v>
      </c>
      <c r="F439">
        <f t="shared" si="65"/>
        <v>409.8</v>
      </c>
      <c r="G439">
        <f t="shared" si="66"/>
        <v>8.7847730600292828E-2</v>
      </c>
      <c r="I439">
        <f t="shared" si="67"/>
        <v>0.17569546120058566</v>
      </c>
      <c r="J439">
        <f t="shared" si="68"/>
        <v>8.6799999999999941E-5</v>
      </c>
      <c r="K439">
        <f t="shared" si="69"/>
        <v>9.5580851373228873E-2</v>
      </c>
      <c r="N439">
        <f t="shared" si="70"/>
        <v>0.85056039850560394</v>
      </c>
      <c r="O439">
        <f t="shared" si="71"/>
        <v>0.14499421493664588</v>
      </c>
    </row>
    <row r="440" spans="2:15" x14ac:dyDescent="0.2">
      <c r="B440">
        <v>3.6999999999999998E-5</v>
      </c>
      <c r="C440">
        <v>-0.72</v>
      </c>
      <c r="D440">
        <f t="shared" si="63"/>
        <v>0.72</v>
      </c>
      <c r="E440">
        <f t="shared" si="64"/>
        <v>72</v>
      </c>
      <c r="F440">
        <f t="shared" si="65"/>
        <v>409.8</v>
      </c>
      <c r="G440">
        <f t="shared" si="66"/>
        <v>8.7847730600292828E-2</v>
      </c>
      <c r="I440">
        <f t="shared" si="67"/>
        <v>0.17569546120058566</v>
      </c>
      <c r="J440">
        <f t="shared" si="68"/>
        <v>8.6999999999999946E-5</v>
      </c>
      <c r="K440">
        <f t="shared" si="69"/>
        <v>9.5580851373228873E-2</v>
      </c>
      <c r="N440">
        <f t="shared" si="70"/>
        <v>0.85056039850560394</v>
      </c>
      <c r="O440">
        <f t="shared" si="71"/>
        <v>0.14499421493664588</v>
      </c>
    </row>
    <row r="441" spans="2:15" x14ac:dyDescent="0.2">
      <c r="B441">
        <v>3.7200000000000003E-5</v>
      </c>
      <c r="C441">
        <v>-0.64</v>
      </c>
      <c r="D441">
        <f t="shared" si="63"/>
        <v>0.64</v>
      </c>
      <c r="E441">
        <f t="shared" si="64"/>
        <v>64</v>
      </c>
      <c r="F441">
        <f t="shared" si="65"/>
        <v>417.8</v>
      </c>
      <c r="G441">
        <f t="shared" si="66"/>
        <v>7.659167065581618E-2</v>
      </c>
      <c r="I441">
        <f t="shared" si="67"/>
        <v>0.15318334131163236</v>
      </c>
      <c r="J441">
        <f t="shared" si="68"/>
        <v>8.7199999999999951E-5</v>
      </c>
      <c r="K441">
        <f t="shared" si="69"/>
        <v>8.3739415526999955E-2</v>
      </c>
      <c r="N441">
        <f t="shared" si="70"/>
        <v>0.86716479867164797</v>
      </c>
      <c r="O441">
        <f t="shared" si="71"/>
        <v>0.12374289396332649</v>
      </c>
    </row>
    <row r="442" spans="2:15" x14ac:dyDescent="0.2">
      <c r="B442">
        <v>3.7400000000000001E-5</v>
      </c>
      <c r="C442">
        <v>-0.67999999999999994</v>
      </c>
      <c r="D442">
        <f t="shared" si="63"/>
        <v>0.67999999999999994</v>
      </c>
      <c r="E442">
        <f t="shared" si="64"/>
        <v>67.999999999999986</v>
      </c>
      <c r="F442">
        <f t="shared" si="65"/>
        <v>413.8</v>
      </c>
      <c r="G442">
        <f t="shared" si="66"/>
        <v>8.2165297245045898E-2</v>
      </c>
      <c r="I442">
        <f t="shared" si="67"/>
        <v>0.1643305944900918</v>
      </c>
      <c r="J442">
        <f t="shared" si="68"/>
        <v>8.7399999999999929E-5</v>
      </c>
      <c r="K442">
        <f t="shared" si="69"/>
        <v>8.9610080927121458E-2</v>
      </c>
      <c r="N442">
        <f t="shared" si="70"/>
        <v>0.85886259858862601</v>
      </c>
      <c r="O442">
        <f t="shared" si="71"/>
        <v>0.13445159069248724</v>
      </c>
    </row>
    <row r="443" spans="2:15" x14ac:dyDescent="0.2">
      <c r="B443">
        <v>3.7599999999999999E-5</v>
      </c>
      <c r="C443">
        <v>-0.67999999999999994</v>
      </c>
      <c r="D443">
        <f t="shared" si="63"/>
        <v>0.67999999999999994</v>
      </c>
      <c r="E443">
        <f t="shared" si="64"/>
        <v>67.999999999999986</v>
      </c>
      <c r="F443">
        <f t="shared" si="65"/>
        <v>413.8</v>
      </c>
      <c r="G443">
        <f t="shared" si="66"/>
        <v>8.2165297245045898E-2</v>
      </c>
      <c r="I443">
        <f t="shared" si="67"/>
        <v>0.1643305944900918</v>
      </c>
      <c r="J443">
        <f t="shared" si="68"/>
        <v>8.759999999999992E-5</v>
      </c>
      <c r="K443">
        <f t="shared" si="69"/>
        <v>8.9610080927121458E-2</v>
      </c>
      <c r="N443">
        <f t="shared" si="70"/>
        <v>0.85886259858862601</v>
      </c>
      <c r="O443">
        <f t="shared" si="71"/>
        <v>0.13445159069248724</v>
      </c>
    </row>
    <row r="444" spans="2:15" x14ac:dyDescent="0.2">
      <c r="B444">
        <v>3.7799999999999997E-5</v>
      </c>
      <c r="C444">
        <v>-0.64</v>
      </c>
      <c r="D444">
        <f t="shared" si="63"/>
        <v>0.64</v>
      </c>
      <c r="E444">
        <f t="shared" si="64"/>
        <v>64</v>
      </c>
      <c r="F444">
        <f t="shared" si="65"/>
        <v>417.8</v>
      </c>
      <c r="G444">
        <f t="shared" si="66"/>
        <v>7.659167065581618E-2</v>
      </c>
      <c r="I444">
        <f t="shared" si="67"/>
        <v>0.15318334131163236</v>
      </c>
      <c r="J444">
        <f t="shared" si="68"/>
        <v>8.7799999999999912E-5</v>
      </c>
      <c r="K444">
        <f t="shared" si="69"/>
        <v>8.3739415526999955E-2</v>
      </c>
      <c r="N444">
        <f t="shared" si="70"/>
        <v>0.86716479867164797</v>
      </c>
      <c r="O444">
        <f t="shared" si="71"/>
        <v>0.12374289396332649</v>
      </c>
    </row>
    <row r="445" spans="2:15" x14ac:dyDescent="0.2">
      <c r="B445">
        <v>3.8000000000000002E-5</v>
      </c>
      <c r="C445">
        <v>-0.64</v>
      </c>
      <c r="D445">
        <f t="shared" si="63"/>
        <v>0.64</v>
      </c>
      <c r="E445">
        <f t="shared" si="64"/>
        <v>64</v>
      </c>
      <c r="F445">
        <f t="shared" si="65"/>
        <v>417.8</v>
      </c>
      <c r="G445">
        <f t="shared" si="66"/>
        <v>7.659167065581618E-2</v>
      </c>
      <c r="I445">
        <f t="shared" si="67"/>
        <v>0.15318334131163236</v>
      </c>
      <c r="J445">
        <f t="shared" si="68"/>
        <v>8.7999999999999916E-5</v>
      </c>
      <c r="K445">
        <f t="shared" si="69"/>
        <v>8.3739415526999955E-2</v>
      </c>
      <c r="N445">
        <f t="shared" si="70"/>
        <v>0.86716479867164797</v>
      </c>
      <c r="O445">
        <f t="shared" si="71"/>
        <v>0.12374289396332649</v>
      </c>
    </row>
    <row r="446" spans="2:15" x14ac:dyDescent="0.2">
      <c r="B446">
        <v>3.82E-5</v>
      </c>
      <c r="C446">
        <v>-0.72</v>
      </c>
      <c r="D446">
        <f t="shared" si="63"/>
        <v>0.72</v>
      </c>
      <c r="E446">
        <f t="shared" si="64"/>
        <v>72</v>
      </c>
      <c r="F446">
        <f t="shared" si="65"/>
        <v>409.8</v>
      </c>
      <c r="G446">
        <f t="shared" si="66"/>
        <v>8.7847730600292828E-2</v>
      </c>
      <c r="I446">
        <f t="shared" si="67"/>
        <v>0.17569546120058566</v>
      </c>
      <c r="J446">
        <f t="shared" si="68"/>
        <v>8.8199999999999921E-5</v>
      </c>
      <c r="K446">
        <f t="shared" si="69"/>
        <v>9.5580851373228873E-2</v>
      </c>
      <c r="N446">
        <f t="shared" si="70"/>
        <v>0.85056039850560394</v>
      </c>
      <c r="O446">
        <f t="shared" si="71"/>
        <v>0.14499421493664588</v>
      </c>
    </row>
    <row r="447" spans="2:15" x14ac:dyDescent="0.2">
      <c r="B447">
        <v>3.8399999999999998E-5</v>
      </c>
      <c r="C447">
        <v>-0.67999999999999994</v>
      </c>
      <c r="D447">
        <f t="shared" si="63"/>
        <v>0.67999999999999994</v>
      </c>
      <c r="E447">
        <f t="shared" si="64"/>
        <v>67.999999999999986</v>
      </c>
      <c r="F447">
        <f t="shared" si="65"/>
        <v>413.8</v>
      </c>
      <c r="G447">
        <f t="shared" si="66"/>
        <v>8.2165297245045898E-2</v>
      </c>
      <c r="I447">
        <f t="shared" si="67"/>
        <v>0.1643305944900918</v>
      </c>
      <c r="J447">
        <f t="shared" si="68"/>
        <v>8.8399999999999926E-5</v>
      </c>
      <c r="K447">
        <f t="shared" si="69"/>
        <v>8.9610080927121458E-2</v>
      </c>
      <c r="N447">
        <f t="shared" si="70"/>
        <v>0.85886259858862601</v>
      </c>
      <c r="O447">
        <f t="shared" si="71"/>
        <v>0.13445159069248724</v>
      </c>
    </row>
    <row r="448" spans="2:15" x14ac:dyDescent="0.2">
      <c r="B448">
        <v>3.8600000000000003E-5</v>
      </c>
      <c r="C448">
        <v>-0.6</v>
      </c>
      <c r="D448">
        <f t="shared" si="63"/>
        <v>0.6</v>
      </c>
      <c r="E448">
        <f t="shared" si="64"/>
        <v>60</v>
      </c>
      <c r="F448">
        <f t="shared" si="65"/>
        <v>421.8</v>
      </c>
      <c r="G448">
        <f t="shared" si="66"/>
        <v>7.1123755334281641E-2</v>
      </c>
      <c r="I448">
        <f t="shared" si="67"/>
        <v>0.14224751066856331</v>
      </c>
      <c r="J448">
        <f t="shared" si="68"/>
        <v>8.8599999999999945E-5</v>
      </c>
      <c r="K448">
        <f t="shared" si="69"/>
        <v>7.7965374430357198E-2</v>
      </c>
      <c r="N448">
        <f t="shared" si="70"/>
        <v>0.87546699875467004</v>
      </c>
      <c r="O448">
        <f t="shared" si="71"/>
        <v>0.11286789919172158</v>
      </c>
    </row>
    <row r="449" spans="2:15" x14ac:dyDescent="0.2">
      <c r="B449">
        <v>3.8800000000000001E-5</v>
      </c>
      <c r="C449">
        <v>-0.67999999999999994</v>
      </c>
      <c r="D449">
        <f t="shared" si="63"/>
        <v>0.67999999999999994</v>
      </c>
      <c r="E449">
        <f t="shared" si="64"/>
        <v>67.999999999999986</v>
      </c>
      <c r="F449">
        <f t="shared" si="65"/>
        <v>413.8</v>
      </c>
      <c r="G449">
        <f t="shared" si="66"/>
        <v>8.2165297245045898E-2</v>
      </c>
      <c r="I449">
        <f t="shared" si="67"/>
        <v>0.1643305944900918</v>
      </c>
      <c r="J449">
        <f t="shared" si="68"/>
        <v>8.8799999999999949E-5</v>
      </c>
      <c r="K449">
        <f t="shared" si="69"/>
        <v>8.9610080927121458E-2</v>
      </c>
      <c r="N449">
        <f t="shared" si="70"/>
        <v>0.85886259858862601</v>
      </c>
      <c r="O449">
        <f t="shared" si="71"/>
        <v>0.13445159069248724</v>
      </c>
    </row>
    <row r="450" spans="2:15" x14ac:dyDescent="0.2">
      <c r="B450">
        <v>3.8999999999999999E-5</v>
      </c>
      <c r="C450">
        <v>-0.67999999999999994</v>
      </c>
      <c r="D450">
        <f t="shared" si="63"/>
        <v>0.67999999999999994</v>
      </c>
      <c r="E450">
        <f t="shared" si="64"/>
        <v>67.999999999999986</v>
      </c>
      <c r="F450">
        <f t="shared" si="65"/>
        <v>413.8</v>
      </c>
      <c r="G450">
        <f t="shared" si="66"/>
        <v>8.2165297245045898E-2</v>
      </c>
      <c r="I450">
        <f t="shared" si="67"/>
        <v>0.1643305944900918</v>
      </c>
      <c r="J450">
        <f t="shared" si="68"/>
        <v>8.8999999999999968E-5</v>
      </c>
      <c r="K450">
        <f t="shared" si="69"/>
        <v>8.9610080927121458E-2</v>
      </c>
      <c r="N450">
        <f t="shared" si="70"/>
        <v>0.85886259858862601</v>
      </c>
      <c r="O450">
        <f t="shared" si="71"/>
        <v>0.13445159069248724</v>
      </c>
    </row>
    <row r="451" spans="2:15" x14ac:dyDescent="0.2">
      <c r="B451">
        <v>3.9199999999999997E-5</v>
      </c>
      <c r="C451">
        <v>-0.64</v>
      </c>
      <c r="D451">
        <f t="shared" si="63"/>
        <v>0.64</v>
      </c>
      <c r="E451">
        <f t="shared" si="64"/>
        <v>64</v>
      </c>
      <c r="F451">
        <f t="shared" si="65"/>
        <v>417.8</v>
      </c>
      <c r="G451">
        <f t="shared" si="66"/>
        <v>7.659167065581618E-2</v>
      </c>
      <c r="I451">
        <f t="shared" si="67"/>
        <v>0.15318334131163236</v>
      </c>
      <c r="J451">
        <f t="shared" si="68"/>
        <v>8.9199999999999973E-5</v>
      </c>
      <c r="K451">
        <f t="shared" si="69"/>
        <v>8.3739415526999955E-2</v>
      </c>
      <c r="N451">
        <f t="shared" si="70"/>
        <v>0.86716479867164797</v>
      </c>
      <c r="O451">
        <f t="shared" si="71"/>
        <v>0.12374289396332649</v>
      </c>
    </row>
    <row r="452" spans="2:15" x14ac:dyDescent="0.2">
      <c r="B452">
        <v>3.9400000000000002E-5</v>
      </c>
      <c r="C452">
        <v>-0.64</v>
      </c>
      <c r="D452">
        <f t="shared" si="63"/>
        <v>0.64</v>
      </c>
      <c r="E452">
        <f t="shared" si="64"/>
        <v>64</v>
      </c>
      <c r="F452">
        <f t="shared" si="65"/>
        <v>417.8</v>
      </c>
      <c r="G452">
        <f t="shared" si="66"/>
        <v>7.659167065581618E-2</v>
      </c>
      <c r="I452">
        <f t="shared" si="67"/>
        <v>0.15318334131163236</v>
      </c>
      <c r="J452">
        <f t="shared" si="68"/>
        <v>8.9399999999999978E-5</v>
      </c>
      <c r="K452">
        <f t="shared" si="69"/>
        <v>8.3739415526999955E-2</v>
      </c>
      <c r="N452">
        <f t="shared" si="70"/>
        <v>0.86716479867164797</v>
      </c>
      <c r="O452">
        <f t="shared" si="71"/>
        <v>0.12374289396332649</v>
      </c>
    </row>
    <row r="453" spans="2:15" x14ac:dyDescent="0.2">
      <c r="B453">
        <v>3.96E-5</v>
      </c>
      <c r="C453">
        <v>-0.64</v>
      </c>
      <c r="D453">
        <f t="shared" si="63"/>
        <v>0.64</v>
      </c>
      <c r="E453">
        <f t="shared" si="64"/>
        <v>64</v>
      </c>
      <c r="F453">
        <f t="shared" si="65"/>
        <v>417.8</v>
      </c>
      <c r="G453">
        <f t="shared" si="66"/>
        <v>7.659167065581618E-2</v>
      </c>
      <c r="I453">
        <f t="shared" si="67"/>
        <v>0.15318334131163236</v>
      </c>
      <c r="J453">
        <f t="shared" si="68"/>
        <v>8.9599999999999982E-5</v>
      </c>
      <c r="K453">
        <f t="shared" si="69"/>
        <v>8.3739415526999955E-2</v>
      </c>
      <c r="N453">
        <f t="shared" si="70"/>
        <v>0.86716479867164797</v>
      </c>
      <c r="O453">
        <f t="shared" si="71"/>
        <v>0.12374289396332649</v>
      </c>
    </row>
    <row r="454" spans="2:15" x14ac:dyDescent="0.2">
      <c r="B454">
        <v>3.9799999999999998E-5</v>
      </c>
      <c r="C454">
        <v>-0.64</v>
      </c>
      <c r="D454">
        <f t="shared" si="63"/>
        <v>0.64</v>
      </c>
      <c r="E454">
        <f t="shared" si="64"/>
        <v>64</v>
      </c>
      <c r="F454">
        <f t="shared" si="65"/>
        <v>417.8</v>
      </c>
      <c r="G454">
        <f t="shared" si="66"/>
        <v>7.659167065581618E-2</v>
      </c>
      <c r="I454">
        <f t="shared" si="67"/>
        <v>0.15318334131163236</v>
      </c>
      <c r="J454">
        <f t="shared" si="68"/>
        <v>8.9799999999999974E-5</v>
      </c>
      <c r="K454">
        <f t="shared" si="69"/>
        <v>8.3739415526999955E-2</v>
      </c>
      <c r="N454">
        <f t="shared" si="70"/>
        <v>0.86716479867164797</v>
      </c>
      <c r="O454">
        <f t="shared" si="71"/>
        <v>0.12374289396332649</v>
      </c>
    </row>
    <row r="455" spans="2:15" x14ac:dyDescent="0.2">
      <c r="B455">
        <v>4.0000000000000003E-5</v>
      </c>
      <c r="C455">
        <v>-0.64</v>
      </c>
      <c r="D455">
        <f t="shared" si="63"/>
        <v>0.64</v>
      </c>
      <c r="E455">
        <f t="shared" si="64"/>
        <v>64</v>
      </c>
      <c r="F455">
        <f t="shared" si="65"/>
        <v>417.8</v>
      </c>
      <c r="G455">
        <f t="shared" si="66"/>
        <v>7.659167065581618E-2</v>
      </c>
      <c r="I455">
        <f t="shared" si="67"/>
        <v>0.15318334131163236</v>
      </c>
      <c r="J455">
        <f t="shared" si="68"/>
        <v>8.9999999999999992E-5</v>
      </c>
      <c r="K455">
        <f t="shared" si="69"/>
        <v>8.3739415526999955E-2</v>
      </c>
      <c r="N455">
        <f t="shared" si="70"/>
        <v>0.86716479867164797</v>
      </c>
      <c r="O455">
        <f t="shared" si="71"/>
        <v>0.12374289396332649</v>
      </c>
    </row>
    <row r="456" spans="2:15" x14ac:dyDescent="0.2">
      <c r="B456">
        <v>4.0200000000000001E-5</v>
      </c>
      <c r="C456">
        <v>-0.64</v>
      </c>
      <c r="D456">
        <f t="shared" si="63"/>
        <v>0.64</v>
      </c>
      <c r="E456">
        <f t="shared" si="64"/>
        <v>64</v>
      </c>
      <c r="F456">
        <f t="shared" si="65"/>
        <v>417.8</v>
      </c>
      <c r="G456">
        <f t="shared" si="66"/>
        <v>7.659167065581618E-2</v>
      </c>
      <c r="I456">
        <f t="shared" si="67"/>
        <v>0.15318334131163236</v>
      </c>
      <c r="J456">
        <f t="shared" si="68"/>
        <v>9.0199999999999997E-5</v>
      </c>
      <c r="K456">
        <f t="shared" si="69"/>
        <v>8.3739415526999955E-2</v>
      </c>
      <c r="N456">
        <f t="shared" si="70"/>
        <v>0.86716479867164797</v>
      </c>
      <c r="O456">
        <f t="shared" si="71"/>
        <v>0.12374289396332649</v>
      </c>
    </row>
    <row r="457" spans="2:15" x14ac:dyDescent="0.2">
      <c r="B457">
        <v>4.0399999999999999E-5</v>
      </c>
      <c r="C457">
        <v>-0.64</v>
      </c>
      <c r="D457">
        <f t="shared" si="63"/>
        <v>0.64</v>
      </c>
      <c r="E457">
        <f t="shared" si="64"/>
        <v>64</v>
      </c>
      <c r="F457">
        <f t="shared" si="65"/>
        <v>417.8</v>
      </c>
      <c r="G457">
        <f t="shared" si="66"/>
        <v>7.659167065581618E-2</v>
      </c>
      <c r="I457">
        <f t="shared" si="67"/>
        <v>0.15318334131163236</v>
      </c>
      <c r="J457">
        <f t="shared" si="68"/>
        <v>9.0400000000000002E-5</v>
      </c>
      <c r="K457">
        <f t="shared" si="69"/>
        <v>8.3739415526999955E-2</v>
      </c>
      <c r="N457">
        <f t="shared" si="70"/>
        <v>0.86716479867164797</v>
      </c>
      <c r="O457">
        <f t="shared" si="71"/>
        <v>0.12374289396332649</v>
      </c>
    </row>
    <row r="458" spans="2:15" x14ac:dyDescent="0.2">
      <c r="B458">
        <v>4.0599999999999998E-5</v>
      </c>
      <c r="C458">
        <v>-0.64</v>
      </c>
      <c r="D458">
        <f t="shared" si="63"/>
        <v>0.64</v>
      </c>
      <c r="E458">
        <f t="shared" si="64"/>
        <v>64</v>
      </c>
      <c r="F458">
        <f t="shared" si="65"/>
        <v>417.8</v>
      </c>
      <c r="G458">
        <f t="shared" si="66"/>
        <v>7.659167065581618E-2</v>
      </c>
      <c r="I458">
        <f t="shared" si="67"/>
        <v>0.15318334131163236</v>
      </c>
      <c r="J458">
        <f t="shared" si="68"/>
        <v>9.059999999999998E-5</v>
      </c>
      <c r="K458">
        <f t="shared" si="69"/>
        <v>8.3739415526999955E-2</v>
      </c>
      <c r="N458">
        <f t="shared" si="70"/>
        <v>0.86716479867164797</v>
      </c>
      <c r="O458">
        <f t="shared" si="71"/>
        <v>0.12374289396332649</v>
      </c>
    </row>
    <row r="459" spans="2:15" x14ac:dyDescent="0.2">
      <c r="B459">
        <v>4.0800000000000002E-5</v>
      </c>
      <c r="C459">
        <v>-0.64</v>
      </c>
      <c r="D459">
        <f t="shared" si="63"/>
        <v>0.64</v>
      </c>
      <c r="E459">
        <f t="shared" si="64"/>
        <v>64</v>
      </c>
      <c r="F459">
        <f t="shared" si="65"/>
        <v>417.8</v>
      </c>
      <c r="G459">
        <f t="shared" si="66"/>
        <v>7.659167065581618E-2</v>
      </c>
      <c r="I459">
        <f t="shared" si="67"/>
        <v>0.15318334131163236</v>
      </c>
      <c r="J459">
        <f t="shared" si="68"/>
        <v>9.0799999999999998E-5</v>
      </c>
      <c r="K459">
        <f t="shared" si="69"/>
        <v>8.3739415526999955E-2</v>
      </c>
      <c r="N459">
        <f t="shared" si="70"/>
        <v>0.86716479867164797</v>
      </c>
      <c r="O459">
        <f t="shared" si="71"/>
        <v>0.12374289396332649</v>
      </c>
    </row>
    <row r="460" spans="2:15" x14ac:dyDescent="0.2">
      <c r="B460">
        <v>4.1E-5</v>
      </c>
      <c r="C460">
        <v>-0.64</v>
      </c>
      <c r="D460">
        <f t="shared" si="63"/>
        <v>0.64</v>
      </c>
      <c r="E460">
        <f t="shared" si="64"/>
        <v>64</v>
      </c>
      <c r="F460">
        <f t="shared" si="65"/>
        <v>417.8</v>
      </c>
      <c r="G460">
        <f t="shared" si="66"/>
        <v>7.659167065581618E-2</v>
      </c>
      <c r="I460">
        <f t="shared" si="67"/>
        <v>0.15318334131163236</v>
      </c>
      <c r="J460">
        <f t="shared" si="68"/>
        <v>9.1000000000000003E-5</v>
      </c>
      <c r="K460">
        <f t="shared" si="69"/>
        <v>8.3739415526999955E-2</v>
      </c>
      <c r="N460">
        <f t="shared" si="70"/>
        <v>0.86716479867164797</v>
      </c>
      <c r="O460">
        <f t="shared" si="71"/>
        <v>0.12374289396332649</v>
      </c>
    </row>
    <row r="461" spans="2:15" x14ac:dyDescent="0.2">
      <c r="B461">
        <v>4.1199999999999999E-5</v>
      </c>
      <c r="C461">
        <v>-0.55999999999999994</v>
      </c>
      <c r="D461">
        <f t="shared" si="63"/>
        <v>0.55999999999999994</v>
      </c>
      <c r="E461">
        <f t="shared" si="64"/>
        <v>55.999999999999993</v>
      </c>
      <c r="F461">
        <f t="shared" si="65"/>
        <v>425.8</v>
      </c>
      <c r="G461">
        <f t="shared" si="66"/>
        <v>6.575857209957725E-2</v>
      </c>
      <c r="I461">
        <f t="shared" si="67"/>
        <v>0.1315171441991545</v>
      </c>
      <c r="J461">
        <f t="shared" si="68"/>
        <v>9.1200000000000021E-5</v>
      </c>
      <c r="K461">
        <f t="shared" si="69"/>
        <v>7.2284514673370173E-2</v>
      </c>
      <c r="N461">
        <f t="shared" si="70"/>
        <v>0.883769198837692</v>
      </c>
      <c r="O461">
        <f t="shared" si="71"/>
        <v>0.10182644873246449</v>
      </c>
    </row>
    <row r="462" spans="2:15" x14ac:dyDescent="0.2">
      <c r="B462">
        <v>4.1399999999999997E-5</v>
      </c>
      <c r="C462">
        <v>-0.64</v>
      </c>
      <c r="D462">
        <f t="shared" si="63"/>
        <v>0.64</v>
      </c>
      <c r="E462">
        <f t="shared" si="64"/>
        <v>64</v>
      </c>
      <c r="F462">
        <f t="shared" si="65"/>
        <v>417.8</v>
      </c>
      <c r="G462">
        <f t="shared" si="66"/>
        <v>7.659167065581618E-2</v>
      </c>
      <c r="I462">
        <f t="shared" si="67"/>
        <v>0.15318334131163236</v>
      </c>
      <c r="J462">
        <f t="shared" si="68"/>
        <v>9.1400000000000026E-5</v>
      </c>
      <c r="K462">
        <f t="shared" si="69"/>
        <v>8.3739415526999955E-2</v>
      </c>
      <c r="N462">
        <f t="shared" si="70"/>
        <v>0.86716479867164797</v>
      </c>
      <c r="O462">
        <f t="shared" si="71"/>
        <v>0.12374289396332649</v>
      </c>
    </row>
    <row r="463" spans="2:15" x14ac:dyDescent="0.2">
      <c r="B463">
        <v>4.1600000000000002E-5</v>
      </c>
      <c r="C463">
        <v>-0.64</v>
      </c>
      <c r="D463">
        <f t="shared" si="63"/>
        <v>0.64</v>
      </c>
      <c r="E463">
        <f t="shared" si="64"/>
        <v>64</v>
      </c>
      <c r="F463">
        <f t="shared" si="65"/>
        <v>417.8</v>
      </c>
      <c r="G463">
        <f t="shared" si="66"/>
        <v>7.659167065581618E-2</v>
      </c>
      <c r="I463">
        <f t="shared" si="67"/>
        <v>0.15318334131163236</v>
      </c>
      <c r="J463">
        <f t="shared" si="68"/>
        <v>9.1600000000000031E-5</v>
      </c>
      <c r="K463">
        <f t="shared" si="69"/>
        <v>8.3739415526999955E-2</v>
      </c>
      <c r="N463">
        <f t="shared" si="70"/>
        <v>0.86716479867164797</v>
      </c>
      <c r="O463">
        <f t="shared" si="71"/>
        <v>0.12374289396332649</v>
      </c>
    </row>
    <row r="464" spans="2:15" x14ac:dyDescent="0.2">
      <c r="B464">
        <v>4.18E-5</v>
      </c>
      <c r="C464">
        <v>-0.64</v>
      </c>
      <c r="D464">
        <f t="shared" si="63"/>
        <v>0.64</v>
      </c>
      <c r="E464">
        <f t="shared" si="64"/>
        <v>64</v>
      </c>
      <c r="F464">
        <f t="shared" si="65"/>
        <v>417.8</v>
      </c>
      <c r="G464">
        <f t="shared" si="66"/>
        <v>7.659167065581618E-2</v>
      </c>
      <c r="I464">
        <f t="shared" si="67"/>
        <v>0.15318334131163236</v>
      </c>
      <c r="J464">
        <f t="shared" si="68"/>
        <v>9.1800000000000036E-5</v>
      </c>
      <c r="K464">
        <f t="shared" si="69"/>
        <v>8.3739415526999955E-2</v>
      </c>
      <c r="N464">
        <f t="shared" si="70"/>
        <v>0.86716479867164797</v>
      </c>
      <c r="O464">
        <f t="shared" si="71"/>
        <v>0.12374289396332649</v>
      </c>
    </row>
    <row r="465" spans="2:15" x14ac:dyDescent="0.2">
      <c r="B465">
        <v>4.1999999999999998E-5</v>
      </c>
      <c r="C465">
        <v>-0.64</v>
      </c>
      <c r="D465">
        <f t="shared" si="63"/>
        <v>0.64</v>
      </c>
      <c r="E465">
        <f t="shared" si="64"/>
        <v>64</v>
      </c>
      <c r="F465">
        <f t="shared" si="65"/>
        <v>417.8</v>
      </c>
      <c r="G465">
        <f t="shared" si="66"/>
        <v>7.659167065581618E-2</v>
      </c>
      <c r="I465">
        <f t="shared" si="67"/>
        <v>0.15318334131163236</v>
      </c>
      <c r="J465">
        <f t="shared" si="68"/>
        <v>9.2000000000000027E-5</v>
      </c>
      <c r="K465">
        <f t="shared" si="69"/>
        <v>8.3739415526999955E-2</v>
      </c>
      <c r="N465">
        <f t="shared" si="70"/>
        <v>0.86716479867164797</v>
      </c>
      <c r="O465">
        <f t="shared" si="71"/>
        <v>0.12374289396332649</v>
      </c>
    </row>
    <row r="466" spans="2:15" x14ac:dyDescent="0.2">
      <c r="B466">
        <v>4.2200000000000003E-5</v>
      </c>
      <c r="C466">
        <v>-0.6</v>
      </c>
      <c r="D466">
        <f t="shared" si="63"/>
        <v>0.6</v>
      </c>
      <c r="E466">
        <f t="shared" si="64"/>
        <v>60</v>
      </c>
      <c r="F466">
        <f t="shared" si="65"/>
        <v>421.8</v>
      </c>
      <c r="G466">
        <f t="shared" si="66"/>
        <v>7.1123755334281641E-2</v>
      </c>
      <c r="I466">
        <f t="shared" si="67"/>
        <v>0.14224751066856331</v>
      </c>
      <c r="J466">
        <f t="shared" si="68"/>
        <v>9.2200000000000046E-5</v>
      </c>
      <c r="K466">
        <f t="shared" si="69"/>
        <v>7.7965374430357198E-2</v>
      </c>
      <c r="N466">
        <f t="shared" si="70"/>
        <v>0.87546699875467004</v>
      </c>
      <c r="O466">
        <f t="shared" si="71"/>
        <v>0.11286789919172158</v>
      </c>
    </row>
    <row r="467" spans="2:15" x14ac:dyDescent="0.2">
      <c r="B467">
        <v>4.2400000000000001E-5</v>
      </c>
      <c r="C467">
        <v>-0.64</v>
      </c>
      <c r="D467">
        <f t="shared" si="63"/>
        <v>0.64</v>
      </c>
      <c r="E467">
        <f t="shared" si="64"/>
        <v>64</v>
      </c>
      <c r="F467">
        <f t="shared" si="65"/>
        <v>417.8</v>
      </c>
      <c r="G467">
        <f t="shared" si="66"/>
        <v>7.659167065581618E-2</v>
      </c>
      <c r="I467">
        <f t="shared" si="67"/>
        <v>0.15318334131163236</v>
      </c>
      <c r="J467">
        <f t="shared" si="68"/>
        <v>9.240000000000005E-5</v>
      </c>
      <c r="K467">
        <f t="shared" si="69"/>
        <v>8.3739415526999955E-2</v>
      </c>
      <c r="N467">
        <f t="shared" si="70"/>
        <v>0.86716479867164797</v>
      </c>
      <c r="O467">
        <f t="shared" si="71"/>
        <v>0.12374289396332649</v>
      </c>
    </row>
    <row r="468" spans="2:15" x14ac:dyDescent="0.2">
      <c r="B468">
        <v>4.2599999999999999E-5</v>
      </c>
      <c r="C468">
        <v>-0.6</v>
      </c>
      <c r="D468">
        <f t="shared" si="63"/>
        <v>0.6</v>
      </c>
      <c r="E468">
        <f t="shared" si="64"/>
        <v>60</v>
      </c>
      <c r="F468">
        <f t="shared" si="65"/>
        <v>421.8</v>
      </c>
      <c r="G468">
        <f t="shared" si="66"/>
        <v>7.1123755334281641E-2</v>
      </c>
      <c r="I468">
        <f t="shared" si="67"/>
        <v>0.14224751066856331</v>
      </c>
      <c r="J468">
        <f t="shared" si="68"/>
        <v>9.2600000000000055E-5</v>
      </c>
      <c r="K468">
        <f t="shared" si="69"/>
        <v>7.7965374430357198E-2</v>
      </c>
      <c r="N468">
        <f t="shared" si="70"/>
        <v>0.87546699875467004</v>
      </c>
      <c r="O468">
        <f t="shared" si="71"/>
        <v>0.11286789919172158</v>
      </c>
    </row>
    <row r="469" spans="2:15" x14ac:dyDescent="0.2">
      <c r="B469">
        <v>4.2799999999999997E-5</v>
      </c>
      <c r="C469">
        <v>-0.6</v>
      </c>
      <c r="D469">
        <f t="shared" si="63"/>
        <v>0.6</v>
      </c>
      <c r="E469">
        <f t="shared" si="64"/>
        <v>60</v>
      </c>
      <c r="F469">
        <f t="shared" si="65"/>
        <v>421.8</v>
      </c>
      <c r="G469">
        <f t="shared" si="66"/>
        <v>7.1123755334281641E-2</v>
      </c>
      <c r="I469">
        <f t="shared" si="67"/>
        <v>0.14224751066856331</v>
      </c>
      <c r="J469">
        <f t="shared" si="68"/>
        <v>9.2800000000000033E-5</v>
      </c>
      <c r="K469">
        <f t="shared" si="69"/>
        <v>7.7965374430357198E-2</v>
      </c>
      <c r="N469">
        <f t="shared" si="70"/>
        <v>0.87546699875467004</v>
      </c>
      <c r="O469">
        <f t="shared" si="71"/>
        <v>0.11286789919172158</v>
      </c>
    </row>
    <row r="470" spans="2:15" x14ac:dyDescent="0.2">
      <c r="B470">
        <v>4.3000000000000002E-5</v>
      </c>
      <c r="C470">
        <v>-0.6</v>
      </c>
      <c r="D470">
        <f t="shared" si="63"/>
        <v>0.6</v>
      </c>
      <c r="E470">
        <f t="shared" si="64"/>
        <v>60</v>
      </c>
      <c r="F470">
        <f t="shared" si="65"/>
        <v>421.8</v>
      </c>
      <c r="G470">
        <f t="shared" si="66"/>
        <v>7.1123755334281641E-2</v>
      </c>
      <c r="I470">
        <f t="shared" si="67"/>
        <v>0.14224751066856331</v>
      </c>
      <c r="J470">
        <f t="shared" si="68"/>
        <v>9.3000000000000051E-5</v>
      </c>
      <c r="K470">
        <f t="shared" si="69"/>
        <v>7.7965374430357198E-2</v>
      </c>
      <c r="N470">
        <f t="shared" si="70"/>
        <v>0.87546699875467004</v>
      </c>
      <c r="O470">
        <f t="shared" si="71"/>
        <v>0.11286789919172158</v>
      </c>
    </row>
    <row r="471" spans="2:15" x14ac:dyDescent="0.2">
      <c r="B471">
        <v>4.32E-5</v>
      </c>
      <c r="C471">
        <v>-0.6</v>
      </c>
      <c r="D471">
        <f t="shared" si="63"/>
        <v>0.6</v>
      </c>
      <c r="E471">
        <f t="shared" si="64"/>
        <v>60</v>
      </c>
      <c r="F471">
        <f t="shared" si="65"/>
        <v>421.8</v>
      </c>
      <c r="G471">
        <f t="shared" si="66"/>
        <v>7.1123755334281641E-2</v>
      </c>
      <c r="I471">
        <f t="shared" si="67"/>
        <v>0.14224751066856331</v>
      </c>
      <c r="J471">
        <f t="shared" si="68"/>
        <v>9.3200000000000056E-5</v>
      </c>
      <c r="K471">
        <f t="shared" si="69"/>
        <v>7.7965374430357198E-2</v>
      </c>
      <c r="N471">
        <f t="shared" si="70"/>
        <v>0.87546699875467004</v>
      </c>
      <c r="O471">
        <f t="shared" si="71"/>
        <v>0.11286789919172158</v>
      </c>
    </row>
    <row r="472" spans="2:15" x14ac:dyDescent="0.2">
      <c r="B472">
        <v>4.3399999999999998E-5</v>
      </c>
      <c r="C472">
        <v>-0.6</v>
      </c>
      <c r="D472">
        <f t="shared" si="63"/>
        <v>0.6</v>
      </c>
      <c r="E472">
        <f t="shared" si="64"/>
        <v>60</v>
      </c>
      <c r="F472">
        <f t="shared" si="65"/>
        <v>421.8</v>
      </c>
      <c r="G472">
        <f t="shared" si="66"/>
        <v>7.1123755334281641E-2</v>
      </c>
      <c r="I472">
        <f t="shared" si="67"/>
        <v>0.14224751066856331</v>
      </c>
      <c r="J472">
        <f t="shared" si="68"/>
        <v>9.3400000000000075E-5</v>
      </c>
      <c r="K472">
        <f t="shared" si="69"/>
        <v>7.7965374430357198E-2</v>
      </c>
      <c r="N472">
        <f t="shared" si="70"/>
        <v>0.87546699875467004</v>
      </c>
      <c r="O472">
        <f t="shared" si="71"/>
        <v>0.11286789919172158</v>
      </c>
    </row>
    <row r="473" spans="2:15" x14ac:dyDescent="0.2">
      <c r="B473">
        <v>4.3600000000000003E-5</v>
      </c>
      <c r="C473">
        <v>-0.64</v>
      </c>
      <c r="D473">
        <f t="shared" si="63"/>
        <v>0.64</v>
      </c>
      <c r="E473">
        <f t="shared" si="64"/>
        <v>64</v>
      </c>
      <c r="F473">
        <f t="shared" si="65"/>
        <v>417.8</v>
      </c>
      <c r="G473">
        <f t="shared" si="66"/>
        <v>7.659167065581618E-2</v>
      </c>
      <c r="I473">
        <f t="shared" si="67"/>
        <v>0.15318334131163236</v>
      </c>
      <c r="J473">
        <f t="shared" si="68"/>
        <v>9.360000000000008E-5</v>
      </c>
      <c r="K473">
        <f t="shared" si="69"/>
        <v>8.3739415526999955E-2</v>
      </c>
      <c r="N473">
        <f t="shared" si="70"/>
        <v>0.86716479867164797</v>
      </c>
      <c r="O473">
        <f t="shared" si="71"/>
        <v>0.12374289396332649</v>
      </c>
    </row>
    <row r="474" spans="2:15" x14ac:dyDescent="0.2">
      <c r="B474">
        <v>4.3800000000000001E-5</v>
      </c>
      <c r="C474">
        <v>-0.6</v>
      </c>
      <c r="D474">
        <f t="shared" si="63"/>
        <v>0.6</v>
      </c>
      <c r="E474">
        <f t="shared" si="64"/>
        <v>60</v>
      </c>
      <c r="F474">
        <f t="shared" si="65"/>
        <v>421.8</v>
      </c>
      <c r="G474">
        <f t="shared" si="66"/>
        <v>7.1123755334281641E-2</v>
      </c>
      <c r="I474">
        <f t="shared" si="67"/>
        <v>0.14224751066856331</v>
      </c>
      <c r="J474">
        <f t="shared" si="68"/>
        <v>9.3800000000000084E-5</v>
      </c>
      <c r="K474">
        <f t="shared" si="69"/>
        <v>7.7965374430357198E-2</v>
      </c>
      <c r="N474">
        <f t="shared" si="70"/>
        <v>0.87546699875467004</v>
      </c>
      <c r="O474">
        <f t="shared" si="71"/>
        <v>0.11286789919172158</v>
      </c>
    </row>
    <row r="475" spans="2:15" x14ac:dyDescent="0.2">
      <c r="B475">
        <v>4.3999999999999999E-5</v>
      </c>
      <c r="C475">
        <v>-0.6</v>
      </c>
      <c r="D475">
        <f t="shared" si="63"/>
        <v>0.6</v>
      </c>
      <c r="E475">
        <f t="shared" si="64"/>
        <v>60</v>
      </c>
      <c r="F475">
        <f t="shared" si="65"/>
        <v>421.8</v>
      </c>
      <c r="G475">
        <f t="shared" si="66"/>
        <v>7.1123755334281641E-2</v>
      </c>
      <c r="I475">
        <f t="shared" si="67"/>
        <v>0.14224751066856331</v>
      </c>
      <c r="J475">
        <f t="shared" si="68"/>
        <v>9.4000000000000089E-5</v>
      </c>
      <c r="K475">
        <f t="shared" si="69"/>
        <v>7.7965374430357198E-2</v>
      </c>
      <c r="N475">
        <f t="shared" si="70"/>
        <v>0.87546699875467004</v>
      </c>
      <c r="O475">
        <f t="shared" si="71"/>
        <v>0.11286789919172158</v>
      </c>
    </row>
    <row r="476" spans="2:15" x14ac:dyDescent="0.2">
      <c r="B476">
        <v>4.4199999999999997E-5</v>
      </c>
      <c r="C476">
        <v>-0.64</v>
      </c>
      <c r="D476">
        <f t="shared" ref="D476:D539" si="72">$B$2-C476</f>
        <v>0.64</v>
      </c>
      <c r="E476">
        <f t="shared" ref="E476:E539" si="73">D476/$B$3</f>
        <v>64</v>
      </c>
      <c r="F476">
        <f t="shared" ref="F476:F539" si="74">IF(E476&lt;0,$B$1,$B$1-E476)</f>
        <v>417.8</v>
      </c>
      <c r="G476">
        <f t="shared" ref="G476:G539" si="75">E476/F476*1/0.2/10</f>
        <v>7.659167065581618E-2</v>
      </c>
      <c r="I476">
        <f t="shared" ref="I476:I539" si="76">E476/F476</f>
        <v>0.15318334131163236</v>
      </c>
      <c r="J476">
        <f t="shared" ref="J476:J539" si="77">J475+B476-B475</f>
        <v>9.4200000000000081E-5</v>
      </c>
      <c r="K476">
        <f t="shared" ref="K476:K539" si="78">IF(I476&lt;=0,0,EXP(8.54+0.9646*LN(I476))/10000)</f>
        <v>8.3739415526999955E-2</v>
      </c>
      <c r="N476">
        <f t="shared" ref="N476:N539" si="79">F476/$B$1</f>
        <v>0.86716479867164797</v>
      </c>
      <c r="O476">
        <f t="shared" ref="O476:O539" si="80">7.001-4.345*N476+0.364*(1/N476)-8.4*EXP(-N476)</f>
        <v>0.12374289396332649</v>
      </c>
    </row>
    <row r="477" spans="2:15" x14ac:dyDescent="0.2">
      <c r="B477">
        <v>4.4400000000000002E-5</v>
      </c>
      <c r="C477">
        <v>-0.6</v>
      </c>
      <c r="D477">
        <f t="shared" si="72"/>
        <v>0.6</v>
      </c>
      <c r="E477">
        <f t="shared" si="73"/>
        <v>60</v>
      </c>
      <c r="F477">
        <f t="shared" si="74"/>
        <v>421.8</v>
      </c>
      <c r="G477">
        <f t="shared" si="75"/>
        <v>7.1123755334281641E-2</v>
      </c>
      <c r="I477">
        <f t="shared" si="76"/>
        <v>0.14224751066856331</v>
      </c>
      <c r="J477">
        <f t="shared" si="77"/>
        <v>9.4400000000000099E-5</v>
      </c>
      <c r="K477">
        <f t="shared" si="78"/>
        <v>7.7965374430357198E-2</v>
      </c>
      <c r="N477">
        <f t="shared" si="79"/>
        <v>0.87546699875467004</v>
      </c>
      <c r="O477">
        <f t="shared" si="80"/>
        <v>0.11286789919172158</v>
      </c>
    </row>
    <row r="478" spans="2:15" x14ac:dyDescent="0.2">
      <c r="B478">
        <v>4.46E-5</v>
      </c>
      <c r="C478">
        <v>-0.6</v>
      </c>
      <c r="D478">
        <f t="shared" si="72"/>
        <v>0.6</v>
      </c>
      <c r="E478">
        <f t="shared" si="73"/>
        <v>60</v>
      </c>
      <c r="F478">
        <f t="shared" si="74"/>
        <v>421.8</v>
      </c>
      <c r="G478">
        <f t="shared" si="75"/>
        <v>7.1123755334281641E-2</v>
      </c>
      <c r="I478">
        <f t="shared" si="76"/>
        <v>0.14224751066856331</v>
      </c>
      <c r="J478">
        <f t="shared" si="77"/>
        <v>9.4600000000000104E-5</v>
      </c>
      <c r="K478">
        <f t="shared" si="78"/>
        <v>7.7965374430357198E-2</v>
      </c>
      <c r="N478">
        <f t="shared" si="79"/>
        <v>0.87546699875467004</v>
      </c>
      <c r="O478">
        <f t="shared" si="80"/>
        <v>0.11286789919172158</v>
      </c>
    </row>
    <row r="479" spans="2:15" x14ac:dyDescent="0.2">
      <c r="B479">
        <v>4.4799999999999998E-5</v>
      </c>
      <c r="C479">
        <v>-0.64</v>
      </c>
      <c r="D479">
        <f t="shared" si="72"/>
        <v>0.64</v>
      </c>
      <c r="E479">
        <f t="shared" si="73"/>
        <v>64</v>
      </c>
      <c r="F479">
        <f t="shared" si="74"/>
        <v>417.8</v>
      </c>
      <c r="G479">
        <f t="shared" si="75"/>
        <v>7.659167065581618E-2</v>
      </c>
      <c r="I479">
        <f t="shared" si="76"/>
        <v>0.15318334131163236</v>
      </c>
      <c r="J479">
        <f t="shared" si="77"/>
        <v>9.4800000000000109E-5</v>
      </c>
      <c r="K479">
        <f t="shared" si="78"/>
        <v>8.3739415526999955E-2</v>
      </c>
      <c r="N479">
        <f t="shared" si="79"/>
        <v>0.86716479867164797</v>
      </c>
      <c r="O479">
        <f t="shared" si="80"/>
        <v>0.12374289396332649</v>
      </c>
    </row>
    <row r="480" spans="2:15" x14ac:dyDescent="0.2">
      <c r="B480">
        <v>4.5000000000000003E-5</v>
      </c>
      <c r="C480">
        <v>-0.6</v>
      </c>
      <c r="D480">
        <f t="shared" si="72"/>
        <v>0.6</v>
      </c>
      <c r="E480">
        <f t="shared" si="73"/>
        <v>60</v>
      </c>
      <c r="F480">
        <f t="shared" si="74"/>
        <v>421.8</v>
      </c>
      <c r="G480">
        <f t="shared" si="75"/>
        <v>7.1123755334281641E-2</v>
      </c>
      <c r="I480">
        <f t="shared" si="76"/>
        <v>0.14224751066856331</v>
      </c>
      <c r="J480">
        <f t="shared" si="77"/>
        <v>9.5000000000000114E-5</v>
      </c>
      <c r="K480">
        <f t="shared" si="78"/>
        <v>7.7965374430357198E-2</v>
      </c>
      <c r="N480">
        <f t="shared" si="79"/>
        <v>0.87546699875467004</v>
      </c>
      <c r="O480">
        <f t="shared" si="80"/>
        <v>0.11286789919172158</v>
      </c>
    </row>
    <row r="481" spans="2:15" x14ac:dyDescent="0.2">
      <c r="B481">
        <v>4.5200000000000001E-5</v>
      </c>
      <c r="C481">
        <v>-0.67999999999999994</v>
      </c>
      <c r="D481">
        <f t="shared" si="72"/>
        <v>0.67999999999999994</v>
      </c>
      <c r="E481">
        <f t="shared" si="73"/>
        <v>67.999999999999986</v>
      </c>
      <c r="F481">
        <f t="shared" si="74"/>
        <v>413.8</v>
      </c>
      <c r="G481">
        <f t="shared" si="75"/>
        <v>8.2165297245045898E-2</v>
      </c>
      <c r="I481">
        <f t="shared" si="76"/>
        <v>0.1643305944900918</v>
      </c>
      <c r="J481">
        <f t="shared" si="77"/>
        <v>9.5200000000000091E-5</v>
      </c>
      <c r="K481">
        <f t="shared" si="78"/>
        <v>8.9610080927121458E-2</v>
      </c>
      <c r="N481">
        <f t="shared" si="79"/>
        <v>0.85886259858862601</v>
      </c>
      <c r="O481">
        <f t="shared" si="80"/>
        <v>0.13445159069248724</v>
      </c>
    </row>
    <row r="482" spans="2:15" x14ac:dyDescent="0.2">
      <c r="B482">
        <v>4.5399999999999999E-5</v>
      </c>
      <c r="C482">
        <v>-0.6</v>
      </c>
      <c r="D482">
        <f t="shared" si="72"/>
        <v>0.6</v>
      </c>
      <c r="E482">
        <f t="shared" si="73"/>
        <v>60</v>
      </c>
      <c r="F482">
        <f t="shared" si="74"/>
        <v>421.8</v>
      </c>
      <c r="G482">
        <f t="shared" si="75"/>
        <v>7.1123755334281641E-2</v>
      </c>
      <c r="I482">
        <f t="shared" si="76"/>
        <v>0.14224751066856331</v>
      </c>
      <c r="J482">
        <f t="shared" si="77"/>
        <v>9.5400000000000083E-5</v>
      </c>
      <c r="K482">
        <f t="shared" si="78"/>
        <v>7.7965374430357198E-2</v>
      </c>
      <c r="N482">
        <f t="shared" si="79"/>
        <v>0.87546699875467004</v>
      </c>
      <c r="O482">
        <f t="shared" si="80"/>
        <v>0.11286789919172158</v>
      </c>
    </row>
    <row r="483" spans="2:15" x14ac:dyDescent="0.2">
      <c r="B483">
        <v>4.5599999999999997E-5</v>
      </c>
      <c r="C483">
        <v>-0.55999999999999994</v>
      </c>
      <c r="D483">
        <f t="shared" si="72"/>
        <v>0.55999999999999994</v>
      </c>
      <c r="E483">
        <f t="shared" si="73"/>
        <v>55.999999999999993</v>
      </c>
      <c r="F483">
        <f t="shared" si="74"/>
        <v>425.8</v>
      </c>
      <c r="G483">
        <f t="shared" si="75"/>
        <v>6.575857209957725E-2</v>
      </c>
      <c r="I483">
        <f t="shared" si="76"/>
        <v>0.1315171441991545</v>
      </c>
      <c r="J483">
        <f t="shared" si="77"/>
        <v>9.5600000000000074E-5</v>
      </c>
      <c r="K483">
        <f t="shared" si="78"/>
        <v>7.2284514673370173E-2</v>
      </c>
      <c r="N483">
        <f t="shared" si="79"/>
        <v>0.883769198837692</v>
      </c>
      <c r="O483">
        <f t="shared" si="80"/>
        <v>0.10182644873246449</v>
      </c>
    </row>
    <row r="484" spans="2:15" x14ac:dyDescent="0.2">
      <c r="B484">
        <v>4.5800000000000002E-5</v>
      </c>
      <c r="C484">
        <v>-0.6</v>
      </c>
      <c r="D484">
        <f t="shared" si="72"/>
        <v>0.6</v>
      </c>
      <c r="E484">
        <f t="shared" si="73"/>
        <v>60</v>
      </c>
      <c r="F484">
        <f t="shared" si="74"/>
        <v>421.8</v>
      </c>
      <c r="G484">
        <f t="shared" si="75"/>
        <v>7.1123755334281641E-2</v>
      </c>
      <c r="I484">
        <f t="shared" si="76"/>
        <v>0.14224751066856331</v>
      </c>
      <c r="J484">
        <f t="shared" si="77"/>
        <v>9.5800000000000079E-5</v>
      </c>
      <c r="K484">
        <f t="shared" si="78"/>
        <v>7.7965374430357198E-2</v>
      </c>
      <c r="N484">
        <f t="shared" si="79"/>
        <v>0.87546699875467004</v>
      </c>
      <c r="O484">
        <f t="shared" si="80"/>
        <v>0.11286789919172158</v>
      </c>
    </row>
    <row r="485" spans="2:15" x14ac:dyDescent="0.2">
      <c r="B485">
        <v>4.6E-5</v>
      </c>
      <c r="C485">
        <v>-0.52</v>
      </c>
      <c r="D485">
        <f t="shared" si="72"/>
        <v>0.52</v>
      </c>
      <c r="E485">
        <f t="shared" si="73"/>
        <v>52</v>
      </c>
      <c r="F485">
        <f t="shared" si="74"/>
        <v>429.8</v>
      </c>
      <c r="G485">
        <f t="shared" si="75"/>
        <v>6.0493252675663099E-2</v>
      </c>
      <c r="I485">
        <f t="shared" si="76"/>
        <v>0.1209865053513262</v>
      </c>
      <c r="J485">
        <f t="shared" si="77"/>
        <v>9.6000000000000084E-5</v>
      </c>
      <c r="K485">
        <f t="shared" si="78"/>
        <v>6.6693409582591859E-2</v>
      </c>
      <c r="N485">
        <f t="shared" si="79"/>
        <v>0.89207139892071396</v>
      </c>
      <c r="O485">
        <f t="shared" si="80"/>
        <v>9.0618449050808181E-2</v>
      </c>
    </row>
    <row r="486" spans="2:15" x14ac:dyDescent="0.2">
      <c r="B486">
        <v>4.6199999999999998E-5</v>
      </c>
      <c r="C486">
        <v>-0.6</v>
      </c>
      <c r="D486">
        <f t="shared" si="72"/>
        <v>0.6</v>
      </c>
      <c r="E486">
        <f t="shared" si="73"/>
        <v>60</v>
      </c>
      <c r="F486">
        <f t="shared" si="74"/>
        <v>421.8</v>
      </c>
      <c r="G486">
        <f t="shared" si="75"/>
        <v>7.1123755334281641E-2</v>
      </c>
      <c r="I486">
        <f t="shared" si="76"/>
        <v>0.14224751066856331</v>
      </c>
      <c r="J486">
        <f t="shared" si="77"/>
        <v>9.6200000000000089E-5</v>
      </c>
      <c r="K486">
        <f t="shared" si="78"/>
        <v>7.7965374430357198E-2</v>
      </c>
      <c r="N486">
        <f t="shared" si="79"/>
        <v>0.87546699875467004</v>
      </c>
      <c r="O486">
        <f t="shared" si="80"/>
        <v>0.11286789919172158</v>
      </c>
    </row>
    <row r="487" spans="2:15" x14ac:dyDescent="0.2">
      <c r="B487">
        <v>4.6400000000000003E-5</v>
      </c>
      <c r="C487">
        <v>-0.64</v>
      </c>
      <c r="D487">
        <f t="shared" si="72"/>
        <v>0.64</v>
      </c>
      <c r="E487">
        <f t="shared" si="73"/>
        <v>64</v>
      </c>
      <c r="F487">
        <f t="shared" si="74"/>
        <v>417.8</v>
      </c>
      <c r="G487">
        <f t="shared" si="75"/>
        <v>7.659167065581618E-2</v>
      </c>
      <c r="I487">
        <f t="shared" si="76"/>
        <v>0.15318334131163236</v>
      </c>
      <c r="J487">
        <f t="shared" si="77"/>
        <v>9.6400000000000107E-5</v>
      </c>
      <c r="K487">
        <f t="shared" si="78"/>
        <v>8.3739415526999955E-2</v>
      </c>
      <c r="N487">
        <f t="shared" si="79"/>
        <v>0.86716479867164797</v>
      </c>
      <c r="O487">
        <f t="shared" si="80"/>
        <v>0.12374289396332649</v>
      </c>
    </row>
    <row r="488" spans="2:15" x14ac:dyDescent="0.2">
      <c r="B488">
        <v>4.6600000000000001E-5</v>
      </c>
      <c r="C488">
        <v>-0.55999999999999994</v>
      </c>
      <c r="D488">
        <f t="shared" si="72"/>
        <v>0.55999999999999994</v>
      </c>
      <c r="E488">
        <f t="shared" si="73"/>
        <v>55.999999999999993</v>
      </c>
      <c r="F488">
        <f t="shared" si="74"/>
        <v>425.8</v>
      </c>
      <c r="G488">
        <f t="shared" si="75"/>
        <v>6.575857209957725E-2</v>
      </c>
      <c r="I488">
        <f t="shared" si="76"/>
        <v>0.1315171441991545</v>
      </c>
      <c r="J488">
        <f t="shared" si="77"/>
        <v>9.6600000000000112E-5</v>
      </c>
      <c r="K488">
        <f t="shared" si="78"/>
        <v>7.2284514673370173E-2</v>
      </c>
      <c r="N488">
        <f t="shared" si="79"/>
        <v>0.883769198837692</v>
      </c>
      <c r="O488">
        <f t="shared" si="80"/>
        <v>0.10182644873246449</v>
      </c>
    </row>
    <row r="489" spans="2:15" x14ac:dyDescent="0.2">
      <c r="B489">
        <v>4.6799999999999999E-5</v>
      </c>
      <c r="C489">
        <v>-0.6</v>
      </c>
      <c r="D489">
        <f t="shared" si="72"/>
        <v>0.6</v>
      </c>
      <c r="E489">
        <f t="shared" si="73"/>
        <v>60</v>
      </c>
      <c r="F489">
        <f t="shared" si="74"/>
        <v>421.8</v>
      </c>
      <c r="G489">
        <f t="shared" si="75"/>
        <v>7.1123755334281641E-2</v>
      </c>
      <c r="I489">
        <f t="shared" si="76"/>
        <v>0.14224751066856331</v>
      </c>
      <c r="J489">
        <f t="shared" si="77"/>
        <v>9.680000000000013E-5</v>
      </c>
      <c r="K489">
        <f t="shared" si="78"/>
        <v>7.7965374430357198E-2</v>
      </c>
      <c r="N489">
        <f t="shared" si="79"/>
        <v>0.87546699875467004</v>
      </c>
      <c r="O489">
        <f t="shared" si="80"/>
        <v>0.11286789919172158</v>
      </c>
    </row>
    <row r="490" spans="2:15" x14ac:dyDescent="0.2">
      <c r="B490">
        <v>4.6999999999999997E-5</v>
      </c>
      <c r="C490">
        <v>-0.6</v>
      </c>
      <c r="D490">
        <f t="shared" si="72"/>
        <v>0.6</v>
      </c>
      <c r="E490">
        <f t="shared" si="73"/>
        <v>60</v>
      </c>
      <c r="F490">
        <f t="shared" si="74"/>
        <v>421.8</v>
      </c>
      <c r="G490">
        <f t="shared" si="75"/>
        <v>7.1123755334281641E-2</v>
      </c>
      <c r="I490">
        <f t="shared" si="76"/>
        <v>0.14224751066856331</v>
      </c>
      <c r="J490">
        <f t="shared" si="77"/>
        <v>9.7000000000000135E-5</v>
      </c>
      <c r="K490">
        <f t="shared" si="78"/>
        <v>7.7965374430357198E-2</v>
      </c>
      <c r="N490">
        <f t="shared" si="79"/>
        <v>0.87546699875467004</v>
      </c>
      <c r="O490">
        <f t="shared" si="80"/>
        <v>0.11286789919172158</v>
      </c>
    </row>
    <row r="491" spans="2:15" x14ac:dyDescent="0.2">
      <c r="B491">
        <v>4.7200000000000002E-5</v>
      </c>
      <c r="C491">
        <v>-0.64</v>
      </c>
      <c r="D491">
        <f t="shared" si="72"/>
        <v>0.64</v>
      </c>
      <c r="E491">
        <f t="shared" si="73"/>
        <v>64</v>
      </c>
      <c r="F491">
        <f t="shared" si="74"/>
        <v>417.8</v>
      </c>
      <c r="G491">
        <f t="shared" si="75"/>
        <v>7.659167065581618E-2</v>
      </c>
      <c r="I491">
        <f t="shared" si="76"/>
        <v>0.15318334131163236</v>
      </c>
      <c r="J491">
        <f t="shared" si="77"/>
        <v>9.720000000000014E-5</v>
      </c>
      <c r="K491">
        <f t="shared" si="78"/>
        <v>8.3739415526999955E-2</v>
      </c>
      <c r="N491">
        <f t="shared" si="79"/>
        <v>0.86716479867164797</v>
      </c>
      <c r="O491">
        <f t="shared" si="80"/>
        <v>0.12374289396332649</v>
      </c>
    </row>
    <row r="492" spans="2:15" x14ac:dyDescent="0.2">
      <c r="B492">
        <v>4.74E-5</v>
      </c>
      <c r="C492">
        <v>-0.6</v>
      </c>
      <c r="D492">
        <f t="shared" si="72"/>
        <v>0.6</v>
      </c>
      <c r="E492">
        <f t="shared" si="73"/>
        <v>60</v>
      </c>
      <c r="F492">
        <f t="shared" si="74"/>
        <v>421.8</v>
      </c>
      <c r="G492">
        <f t="shared" si="75"/>
        <v>7.1123755334281641E-2</v>
      </c>
      <c r="I492">
        <f t="shared" si="76"/>
        <v>0.14224751066856331</v>
      </c>
      <c r="J492">
        <f t="shared" si="77"/>
        <v>9.7400000000000145E-5</v>
      </c>
      <c r="K492">
        <f t="shared" si="78"/>
        <v>7.7965374430357198E-2</v>
      </c>
      <c r="N492">
        <f t="shared" si="79"/>
        <v>0.87546699875467004</v>
      </c>
      <c r="O492">
        <f t="shared" si="80"/>
        <v>0.11286789919172158</v>
      </c>
    </row>
    <row r="493" spans="2:15" x14ac:dyDescent="0.2">
      <c r="B493">
        <v>4.7599999999999998E-5</v>
      </c>
      <c r="C493">
        <v>-0.55999999999999994</v>
      </c>
      <c r="D493">
        <f t="shared" si="72"/>
        <v>0.55999999999999994</v>
      </c>
      <c r="E493">
        <f t="shared" si="73"/>
        <v>55.999999999999993</v>
      </c>
      <c r="F493">
        <f t="shared" si="74"/>
        <v>425.8</v>
      </c>
      <c r="G493">
        <f t="shared" si="75"/>
        <v>6.575857209957725E-2</v>
      </c>
      <c r="I493">
        <f t="shared" si="76"/>
        <v>0.1315171441991545</v>
      </c>
      <c r="J493">
        <f t="shared" si="77"/>
        <v>9.7600000000000136E-5</v>
      </c>
      <c r="K493">
        <f t="shared" si="78"/>
        <v>7.2284514673370173E-2</v>
      </c>
      <c r="N493">
        <f t="shared" si="79"/>
        <v>0.883769198837692</v>
      </c>
      <c r="O493">
        <f t="shared" si="80"/>
        <v>0.10182644873246449</v>
      </c>
    </row>
    <row r="494" spans="2:15" x14ac:dyDescent="0.2">
      <c r="B494">
        <v>4.7800000000000003E-5</v>
      </c>
      <c r="C494">
        <v>-0.52</v>
      </c>
      <c r="D494">
        <f t="shared" si="72"/>
        <v>0.52</v>
      </c>
      <c r="E494">
        <f t="shared" si="73"/>
        <v>52</v>
      </c>
      <c r="F494">
        <f t="shared" si="74"/>
        <v>429.8</v>
      </c>
      <c r="G494">
        <f t="shared" si="75"/>
        <v>6.0493252675663099E-2</v>
      </c>
      <c r="I494">
        <f t="shared" si="76"/>
        <v>0.1209865053513262</v>
      </c>
      <c r="J494">
        <f t="shared" si="77"/>
        <v>9.7800000000000155E-5</v>
      </c>
      <c r="K494">
        <f t="shared" si="78"/>
        <v>6.6693409582591859E-2</v>
      </c>
      <c r="N494">
        <f t="shared" si="79"/>
        <v>0.89207139892071396</v>
      </c>
      <c r="O494">
        <f t="shared" si="80"/>
        <v>9.0618449050808181E-2</v>
      </c>
    </row>
    <row r="495" spans="2:15" x14ac:dyDescent="0.2">
      <c r="B495">
        <v>4.8000000000000001E-5</v>
      </c>
      <c r="C495">
        <v>-0.55999999999999994</v>
      </c>
      <c r="D495">
        <f t="shared" si="72"/>
        <v>0.55999999999999994</v>
      </c>
      <c r="E495">
        <f t="shared" si="73"/>
        <v>55.999999999999993</v>
      </c>
      <c r="F495">
        <f t="shared" si="74"/>
        <v>425.8</v>
      </c>
      <c r="G495">
        <f t="shared" si="75"/>
        <v>6.575857209957725E-2</v>
      </c>
      <c r="I495">
        <f t="shared" si="76"/>
        <v>0.1315171441991545</v>
      </c>
      <c r="J495">
        <f t="shared" si="77"/>
        <v>9.8000000000000159E-5</v>
      </c>
      <c r="K495">
        <f t="shared" si="78"/>
        <v>7.2284514673370173E-2</v>
      </c>
      <c r="N495">
        <f t="shared" si="79"/>
        <v>0.883769198837692</v>
      </c>
      <c r="O495">
        <f t="shared" si="80"/>
        <v>0.10182644873246449</v>
      </c>
    </row>
    <row r="496" spans="2:15" x14ac:dyDescent="0.2">
      <c r="B496">
        <v>4.8199999999999999E-5</v>
      </c>
      <c r="C496">
        <v>-0.64</v>
      </c>
      <c r="D496">
        <f t="shared" si="72"/>
        <v>0.64</v>
      </c>
      <c r="E496">
        <f t="shared" si="73"/>
        <v>64</v>
      </c>
      <c r="F496">
        <f t="shared" si="74"/>
        <v>417.8</v>
      </c>
      <c r="G496">
        <f t="shared" si="75"/>
        <v>7.659167065581618E-2</v>
      </c>
      <c r="I496">
        <f t="shared" si="76"/>
        <v>0.15318334131163236</v>
      </c>
      <c r="J496">
        <f t="shared" si="77"/>
        <v>9.8200000000000164E-5</v>
      </c>
      <c r="K496">
        <f t="shared" si="78"/>
        <v>8.3739415526999955E-2</v>
      </c>
      <c r="N496">
        <f t="shared" si="79"/>
        <v>0.86716479867164797</v>
      </c>
      <c r="O496">
        <f t="shared" si="80"/>
        <v>0.12374289396332649</v>
      </c>
    </row>
    <row r="497" spans="2:15" x14ac:dyDescent="0.2">
      <c r="B497">
        <v>4.8399999999999997E-5</v>
      </c>
      <c r="C497">
        <v>-0.55999999999999994</v>
      </c>
      <c r="D497">
        <f t="shared" si="72"/>
        <v>0.55999999999999994</v>
      </c>
      <c r="E497">
        <f t="shared" si="73"/>
        <v>55.999999999999993</v>
      </c>
      <c r="F497">
        <f t="shared" si="74"/>
        <v>425.8</v>
      </c>
      <c r="G497">
        <f t="shared" si="75"/>
        <v>6.575857209957725E-2</v>
      </c>
      <c r="I497">
        <f t="shared" si="76"/>
        <v>0.1315171441991545</v>
      </c>
      <c r="J497">
        <f t="shared" si="77"/>
        <v>9.8400000000000142E-5</v>
      </c>
      <c r="K497">
        <f t="shared" si="78"/>
        <v>7.2284514673370173E-2</v>
      </c>
      <c r="N497">
        <f t="shared" si="79"/>
        <v>0.883769198837692</v>
      </c>
      <c r="O497">
        <f t="shared" si="80"/>
        <v>0.10182644873246449</v>
      </c>
    </row>
    <row r="498" spans="2:15" x14ac:dyDescent="0.2">
      <c r="B498">
        <v>4.8600000000000002E-5</v>
      </c>
      <c r="C498">
        <v>-0.55999999999999994</v>
      </c>
      <c r="D498">
        <f t="shared" si="72"/>
        <v>0.55999999999999994</v>
      </c>
      <c r="E498">
        <f t="shared" si="73"/>
        <v>55.999999999999993</v>
      </c>
      <c r="F498">
        <f t="shared" si="74"/>
        <v>425.8</v>
      </c>
      <c r="G498">
        <f t="shared" si="75"/>
        <v>6.575857209957725E-2</v>
      </c>
      <c r="I498">
        <f t="shared" si="76"/>
        <v>0.1315171441991545</v>
      </c>
      <c r="J498">
        <f t="shared" si="77"/>
        <v>9.860000000000016E-5</v>
      </c>
      <c r="K498">
        <f t="shared" si="78"/>
        <v>7.2284514673370173E-2</v>
      </c>
      <c r="N498">
        <f t="shared" si="79"/>
        <v>0.883769198837692</v>
      </c>
      <c r="O498">
        <f t="shared" si="80"/>
        <v>0.10182644873246449</v>
      </c>
    </row>
    <row r="499" spans="2:15" x14ac:dyDescent="0.2">
      <c r="B499">
        <v>4.88E-5</v>
      </c>
      <c r="C499">
        <v>-0.52</v>
      </c>
      <c r="D499">
        <f t="shared" si="72"/>
        <v>0.52</v>
      </c>
      <c r="E499">
        <f t="shared" si="73"/>
        <v>52</v>
      </c>
      <c r="F499">
        <f t="shared" si="74"/>
        <v>429.8</v>
      </c>
      <c r="G499">
        <f t="shared" si="75"/>
        <v>6.0493252675663099E-2</v>
      </c>
      <c r="I499">
        <f t="shared" si="76"/>
        <v>0.1209865053513262</v>
      </c>
      <c r="J499">
        <f t="shared" si="77"/>
        <v>9.8800000000000165E-5</v>
      </c>
      <c r="K499">
        <f t="shared" si="78"/>
        <v>6.6693409582591859E-2</v>
      </c>
      <c r="N499">
        <f t="shared" si="79"/>
        <v>0.89207139892071396</v>
      </c>
      <c r="O499">
        <f t="shared" si="80"/>
        <v>9.0618449050808181E-2</v>
      </c>
    </row>
    <row r="500" spans="2:15" x14ac:dyDescent="0.2">
      <c r="B500">
        <v>4.8999999999999998E-5</v>
      </c>
      <c r="C500">
        <v>-0.55999999999999994</v>
      </c>
      <c r="D500">
        <f t="shared" si="72"/>
        <v>0.55999999999999994</v>
      </c>
      <c r="E500">
        <f t="shared" si="73"/>
        <v>55.999999999999993</v>
      </c>
      <c r="F500">
        <f t="shared" si="74"/>
        <v>425.8</v>
      </c>
      <c r="G500">
        <f t="shared" si="75"/>
        <v>6.575857209957725E-2</v>
      </c>
      <c r="I500">
        <f t="shared" si="76"/>
        <v>0.1315171441991545</v>
      </c>
      <c r="J500">
        <f t="shared" si="77"/>
        <v>9.9000000000000184E-5</v>
      </c>
      <c r="K500">
        <f t="shared" si="78"/>
        <v>7.2284514673370173E-2</v>
      </c>
      <c r="N500">
        <f t="shared" si="79"/>
        <v>0.883769198837692</v>
      </c>
      <c r="O500">
        <f t="shared" si="80"/>
        <v>0.10182644873246449</v>
      </c>
    </row>
    <row r="501" spans="2:15" x14ac:dyDescent="0.2">
      <c r="B501">
        <v>4.9200000000000003E-5</v>
      </c>
      <c r="C501">
        <v>-0.6</v>
      </c>
      <c r="D501">
        <f t="shared" si="72"/>
        <v>0.6</v>
      </c>
      <c r="E501">
        <f t="shared" si="73"/>
        <v>60</v>
      </c>
      <c r="F501">
        <f t="shared" si="74"/>
        <v>421.8</v>
      </c>
      <c r="G501">
        <f t="shared" si="75"/>
        <v>7.1123755334281641E-2</v>
      </c>
      <c r="I501">
        <f t="shared" si="76"/>
        <v>0.14224751066856331</v>
      </c>
      <c r="J501">
        <f t="shared" si="77"/>
        <v>9.9200000000000189E-5</v>
      </c>
      <c r="K501">
        <f t="shared" si="78"/>
        <v>7.7965374430357198E-2</v>
      </c>
      <c r="N501">
        <f t="shared" si="79"/>
        <v>0.87546699875467004</v>
      </c>
      <c r="O501">
        <f t="shared" si="80"/>
        <v>0.11286789919172158</v>
      </c>
    </row>
    <row r="502" spans="2:15" x14ac:dyDescent="0.2">
      <c r="B502">
        <v>4.9400000000000001E-5</v>
      </c>
      <c r="C502">
        <v>-0.55999999999999994</v>
      </c>
      <c r="D502">
        <f t="shared" si="72"/>
        <v>0.55999999999999994</v>
      </c>
      <c r="E502">
        <f t="shared" si="73"/>
        <v>55.999999999999993</v>
      </c>
      <c r="F502">
        <f t="shared" si="74"/>
        <v>425.8</v>
      </c>
      <c r="G502">
        <f t="shared" si="75"/>
        <v>6.575857209957725E-2</v>
      </c>
      <c r="I502">
        <f t="shared" si="76"/>
        <v>0.1315171441991545</v>
      </c>
      <c r="J502">
        <f t="shared" si="77"/>
        <v>9.9400000000000193E-5</v>
      </c>
      <c r="K502">
        <f t="shared" si="78"/>
        <v>7.2284514673370173E-2</v>
      </c>
      <c r="N502">
        <f t="shared" si="79"/>
        <v>0.883769198837692</v>
      </c>
      <c r="O502">
        <f t="shared" si="80"/>
        <v>0.10182644873246449</v>
      </c>
    </row>
    <row r="503" spans="2:15" x14ac:dyDescent="0.2">
      <c r="B503">
        <v>4.9599999999999999E-5</v>
      </c>
      <c r="C503">
        <v>-0.55999999999999994</v>
      </c>
      <c r="D503">
        <f t="shared" si="72"/>
        <v>0.55999999999999994</v>
      </c>
      <c r="E503">
        <f t="shared" si="73"/>
        <v>55.999999999999993</v>
      </c>
      <c r="F503">
        <f t="shared" si="74"/>
        <v>425.8</v>
      </c>
      <c r="G503">
        <f t="shared" si="75"/>
        <v>6.575857209957725E-2</v>
      </c>
      <c r="I503">
        <f t="shared" si="76"/>
        <v>0.1315171441991545</v>
      </c>
      <c r="J503">
        <f t="shared" si="77"/>
        <v>9.9600000000000198E-5</v>
      </c>
      <c r="K503">
        <f t="shared" si="78"/>
        <v>7.2284514673370173E-2</v>
      </c>
      <c r="N503">
        <f t="shared" si="79"/>
        <v>0.883769198837692</v>
      </c>
      <c r="O503">
        <f t="shared" si="80"/>
        <v>0.10182644873246449</v>
      </c>
    </row>
    <row r="504" spans="2:15" x14ac:dyDescent="0.2">
      <c r="B504">
        <v>4.9799999999999998E-5</v>
      </c>
      <c r="C504">
        <v>-0.6</v>
      </c>
      <c r="D504">
        <f t="shared" si="72"/>
        <v>0.6</v>
      </c>
      <c r="E504">
        <f t="shared" si="73"/>
        <v>60</v>
      </c>
      <c r="F504">
        <f t="shared" si="74"/>
        <v>421.8</v>
      </c>
      <c r="G504">
        <f t="shared" si="75"/>
        <v>7.1123755334281641E-2</v>
      </c>
      <c r="I504">
        <f t="shared" si="76"/>
        <v>0.14224751066856331</v>
      </c>
      <c r="J504">
        <f t="shared" si="77"/>
        <v>9.980000000000019E-5</v>
      </c>
      <c r="K504">
        <f t="shared" si="78"/>
        <v>7.7965374430357198E-2</v>
      </c>
      <c r="N504">
        <f t="shared" si="79"/>
        <v>0.87546699875467004</v>
      </c>
      <c r="O504">
        <f t="shared" si="80"/>
        <v>0.11286789919172158</v>
      </c>
    </row>
    <row r="505" spans="2:15" x14ac:dyDescent="0.2">
      <c r="B505">
        <v>5.0000000000000002E-5</v>
      </c>
      <c r="C505">
        <v>-0.6</v>
      </c>
      <c r="D505">
        <f t="shared" si="72"/>
        <v>0.6</v>
      </c>
      <c r="E505">
        <f t="shared" si="73"/>
        <v>60</v>
      </c>
      <c r="F505">
        <f t="shared" si="74"/>
        <v>421.8</v>
      </c>
      <c r="G505">
        <f t="shared" si="75"/>
        <v>7.1123755334281641E-2</v>
      </c>
      <c r="I505">
        <f t="shared" si="76"/>
        <v>0.14224751066856331</v>
      </c>
      <c r="J505">
        <f t="shared" si="77"/>
        <v>1.0000000000000021E-4</v>
      </c>
      <c r="K505">
        <f t="shared" si="78"/>
        <v>7.7965374430357198E-2</v>
      </c>
      <c r="N505">
        <f t="shared" si="79"/>
        <v>0.87546699875467004</v>
      </c>
      <c r="O505">
        <f t="shared" si="80"/>
        <v>0.11286789919172158</v>
      </c>
    </row>
    <row r="506" spans="2:15" x14ac:dyDescent="0.2">
      <c r="B506">
        <v>5.02E-5</v>
      </c>
      <c r="C506">
        <v>-0.55999999999999994</v>
      </c>
      <c r="D506">
        <f t="shared" si="72"/>
        <v>0.55999999999999994</v>
      </c>
      <c r="E506">
        <f t="shared" si="73"/>
        <v>55.999999999999993</v>
      </c>
      <c r="F506">
        <f t="shared" si="74"/>
        <v>425.8</v>
      </c>
      <c r="G506">
        <f t="shared" si="75"/>
        <v>6.575857209957725E-2</v>
      </c>
      <c r="I506">
        <f t="shared" si="76"/>
        <v>0.1315171441991545</v>
      </c>
      <c r="J506">
        <f t="shared" si="77"/>
        <v>1.0020000000000021E-4</v>
      </c>
      <c r="K506">
        <f t="shared" si="78"/>
        <v>7.2284514673370173E-2</v>
      </c>
      <c r="N506">
        <f t="shared" si="79"/>
        <v>0.883769198837692</v>
      </c>
      <c r="O506">
        <f t="shared" si="80"/>
        <v>0.10182644873246449</v>
      </c>
    </row>
    <row r="507" spans="2:15" x14ac:dyDescent="0.2">
      <c r="B507">
        <v>5.0399999999999999E-5</v>
      </c>
      <c r="C507">
        <v>-0.52</v>
      </c>
      <c r="D507">
        <f t="shared" si="72"/>
        <v>0.52</v>
      </c>
      <c r="E507">
        <f t="shared" si="73"/>
        <v>52</v>
      </c>
      <c r="F507">
        <f t="shared" si="74"/>
        <v>429.8</v>
      </c>
      <c r="G507">
        <f t="shared" si="75"/>
        <v>6.0493252675663099E-2</v>
      </c>
      <c r="I507">
        <f t="shared" si="76"/>
        <v>0.1209865053513262</v>
      </c>
      <c r="J507">
        <f t="shared" si="77"/>
        <v>1.0040000000000022E-4</v>
      </c>
      <c r="K507">
        <f t="shared" si="78"/>
        <v>6.6693409582591859E-2</v>
      </c>
      <c r="N507">
        <f t="shared" si="79"/>
        <v>0.89207139892071396</v>
      </c>
      <c r="O507">
        <f t="shared" si="80"/>
        <v>9.0618449050808181E-2</v>
      </c>
    </row>
    <row r="508" spans="2:15" x14ac:dyDescent="0.2">
      <c r="B508">
        <v>5.0599999999999997E-5</v>
      </c>
      <c r="C508">
        <v>-0.6</v>
      </c>
      <c r="D508">
        <f t="shared" si="72"/>
        <v>0.6</v>
      </c>
      <c r="E508">
        <f t="shared" si="73"/>
        <v>60</v>
      </c>
      <c r="F508">
        <f t="shared" si="74"/>
        <v>421.8</v>
      </c>
      <c r="G508">
        <f t="shared" si="75"/>
        <v>7.1123755334281641E-2</v>
      </c>
      <c r="I508">
        <f t="shared" si="76"/>
        <v>0.14224751066856331</v>
      </c>
      <c r="J508">
        <f t="shared" si="77"/>
        <v>1.006000000000002E-4</v>
      </c>
      <c r="K508">
        <f t="shared" si="78"/>
        <v>7.7965374430357198E-2</v>
      </c>
      <c r="N508">
        <f t="shared" si="79"/>
        <v>0.87546699875467004</v>
      </c>
      <c r="O508">
        <f t="shared" si="80"/>
        <v>0.11286789919172158</v>
      </c>
    </row>
    <row r="509" spans="2:15" x14ac:dyDescent="0.2">
      <c r="B509">
        <v>5.0800000000000002E-5</v>
      </c>
      <c r="C509">
        <v>-0.52</v>
      </c>
      <c r="D509">
        <f t="shared" si="72"/>
        <v>0.52</v>
      </c>
      <c r="E509">
        <f t="shared" si="73"/>
        <v>52</v>
      </c>
      <c r="F509">
        <f t="shared" si="74"/>
        <v>429.8</v>
      </c>
      <c r="G509">
        <f t="shared" si="75"/>
        <v>6.0493252675663099E-2</v>
      </c>
      <c r="I509">
        <f t="shared" si="76"/>
        <v>0.1209865053513262</v>
      </c>
      <c r="J509">
        <f t="shared" si="77"/>
        <v>1.0080000000000021E-4</v>
      </c>
      <c r="K509">
        <f t="shared" si="78"/>
        <v>6.6693409582591859E-2</v>
      </c>
      <c r="N509">
        <f t="shared" si="79"/>
        <v>0.89207139892071396</v>
      </c>
      <c r="O509">
        <f t="shared" si="80"/>
        <v>9.0618449050808181E-2</v>
      </c>
    </row>
    <row r="510" spans="2:15" x14ac:dyDescent="0.2">
      <c r="B510">
        <v>5.1E-5</v>
      </c>
      <c r="C510">
        <v>-0.52</v>
      </c>
      <c r="D510">
        <f t="shared" si="72"/>
        <v>0.52</v>
      </c>
      <c r="E510">
        <f t="shared" si="73"/>
        <v>52</v>
      </c>
      <c r="F510">
        <f t="shared" si="74"/>
        <v>429.8</v>
      </c>
      <c r="G510">
        <f t="shared" si="75"/>
        <v>6.0493252675663099E-2</v>
      </c>
      <c r="I510">
        <f t="shared" si="76"/>
        <v>0.1209865053513262</v>
      </c>
      <c r="J510">
        <f t="shared" si="77"/>
        <v>1.0100000000000022E-4</v>
      </c>
      <c r="K510">
        <f t="shared" si="78"/>
        <v>6.6693409582591859E-2</v>
      </c>
      <c r="N510">
        <f t="shared" si="79"/>
        <v>0.89207139892071396</v>
      </c>
      <c r="O510">
        <f t="shared" si="80"/>
        <v>9.0618449050808181E-2</v>
      </c>
    </row>
    <row r="511" spans="2:15" x14ac:dyDescent="0.2">
      <c r="B511">
        <v>5.1199999999999998E-5</v>
      </c>
      <c r="C511">
        <v>-0.52</v>
      </c>
      <c r="D511">
        <f t="shared" si="72"/>
        <v>0.52</v>
      </c>
      <c r="E511">
        <f t="shared" si="73"/>
        <v>52</v>
      </c>
      <c r="F511">
        <f t="shared" si="74"/>
        <v>429.8</v>
      </c>
      <c r="G511">
        <f t="shared" si="75"/>
        <v>6.0493252675663099E-2</v>
      </c>
      <c r="I511">
        <f t="shared" si="76"/>
        <v>0.1209865053513262</v>
      </c>
      <c r="J511">
        <f t="shared" si="77"/>
        <v>1.0120000000000024E-4</v>
      </c>
      <c r="K511">
        <f t="shared" si="78"/>
        <v>6.6693409582591859E-2</v>
      </c>
      <c r="N511">
        <f t="shared" si="79"/>
        <v>0.89207139892071396</v>
      </c>
      <c r="O511">
        <f t="shared" si="80"/>
        <v>9.0618449050808181E-2</v>
      </c>
    </row>
    <row r="512" spans="2:15" x14ac:dyDescent="0.2">
      <c r="B512">
        <v>5.1400000000000003E-5</v>
      </c>
      <c r="C512">
        <v>-0.55999999999999994</v>
      </c>
      <c r="D512">
        <f t="shared" si="72"/>
        <v>0.55999999999999994</v>
      </c>
      <c r="E512">
        <f t="shared" si="73"/>
        <v>55.999999999999993</v>
      </c>
      <c r="F512">
        <f t="shared" si="74"/>
        <v>425.8</v>
      </c>
      <c r="G512">
        <f t="shared" si="75"/>
        <v>6.575857209957725E-2</v>
      </c>
      <c r="I512">
        <f t="shared" si="76"/>
        <v>0.1315171441991545</v>
      </c>
      <c r="J512">
        <f t="shared" si="77"/>
        <v>1.0140000000000024E-4</v>
      </c>
      <c r="K512">
        <f t="shared" si="78"/>
        <v>7.2284514673370173E-2</v>
      </c>
      <c r="N512">
        <f t="shared" si="79"/>
        <v>0.883769198837692</v>
      </c>
      <c r="O512">
        <f t="shared" si="80"/>
        <v>0.10182644873246449</v>
      </c>
    </row>
    <row r="513" spans="2:15" x14ac:dyDescent="0.2">
      <c r="B513">
        <v>5.1600000000000001E-5</v>
      </c>
      <c r="C513">
        <v>-0.55999999999999994</v>
      </c>
      <c r="D513">
        <f t="shared" si="72"/>
        <v>0.55999999999999994</v>
      </c>
      <c r="E513">
        <f t="shared" si="73"/>
        <v>55.999999999999993</v>
      </c>
      <c r="F513">
        <f t="shared" si="74"/>
        <v>425.8</v>
      </c>
      <c r="G513">
        <f t="shared" si="75"/>
        <v>6.575857209957725E-2</v>
      </c>
      <c r="I513">
        <f t="shared" si="76"/>
        <v>0.1315171441991545</v>
      </c>
      <c r="J513">
        <f t="shared" si="77"/>
        <v>1.0160000000000025E-4</v>
      </c>
      <c r="K513">
        <f t="shared" si="78"/>
        <v>7.2284514673370173E-2</v>
      </c>
      <c r="N513">
        <f t="shared" si="79"/>
        <v>0.883769198837692</v>
      </c>
      <c r="O513">
        <f t="shared" si="80"/>
        <v>0.10182644873246449</v>
      </c>
    </row>
    <row r="514" spans="2:15" x14ac:dyDescent="0.2">
      <c r="B514">
        <v>5.1799999999999999E-5</v>
      </c>
      <c r="C514">
        <v>-0.52</v>
      </c>
      <c r="D514">
        <f t="shared" si="72"/>
        <v>0.52</v>
      </c>
      <c r="E514">
        <f t="shared" si="73"/>
        <v>52</v>
      </c>
      <c r="F514">
        <f t="shared" si="74"/>
        <v>429.8</v>
      </c>
      <c r="G514">
        <f t="shared" si="75"/>
        <v>6.0493252675663099E-2</v>
      </c>
      <c r="I514">
        <f t="shared" si="76"/>
        <v>0.1209865053513262</v>
      </c>
      <c r="J514">
        <f t="shared" si="77"/>
        <v>1.0180000000000025E-4</v>
      </c>
      <c r="K514">
        <f t="shared" si="78"/>
        <v>6.6693409582591859E-2</v>
      </c>
      <c r="N514">
        <f t="shared" si="79"/>
        <v>0.89207139892071396</v>
      </c>
      <c r="O514">
        <f t="shared" si="80"/>
        <v>9.0618449050808181E-2</v>
      </c>
    </row>
    <row r="515" spans="2:15" x14ac:dyDescent="0.2">
      <c r="B515">
        <v>5.1999999999999997E-5</v>
      </c>
      <c r="C515">
        <v>-0.52</v>
      </c>
      <c r="D515">
        <f t="shared" si="72"/>
        <v>0.52</v>
      </c>
      <c r="E515">
        <f t="shared" si="73"/>
        <v>52</v>
      </c>
      <c r="F515">
        <f t="shared" si="74"/>
        <v>429.8</v>
      </c>
      <c r="G515">
        <f t="shared" si="75"/>
        <v>6.0493252675663099E-2</v>
      </c>
      <c r="I515">
        <f t="shared" si="76"/>
        <v>0.1209865053513262</v>
      </c>
      <c r="J515">
        <f t="shared" si="77"/>
        <v>1.0200000000000024E-4</v>
      </c>
      <c r="K515">
        <f t="shared" si="78"/>
        <v>6.6693409582591859E-2</v>
      </c>
      <c r="N515">
        <f t="shared" si="79"/>
        <v>0.89207139892071396</v>
      </c>
      <c r="O515">
        <f t="shared" si="80"/>
        <v>9.0618449050808181E-2</v>
      </c>
    </row>
    <row r="516" spans="2:15" x14ac:dyDescent="0.2">
      <c r="B516">
        <v>5.2200000000000002E-5</v>
      </c>
      <c r="C516">
        <v>-0.55999999999999994</v>
      </c>
      <c r="D516">
        <f t="shared" si="72"/>
        <v>0.55999999999999994</v>
      </c>
      <c r="E516">
        <f t="shared" si="73"/>
        <v>55.999999999999993</v>
      </c>
      <c r="F516">
        <f t="shared" si="74"/>
        <v>425.8</v>
      </c>
      <c r="G516">
        <f t="shared" si="75"/>
        <v>6.575857209957725E-2</v>
      </c>
      <c r="I516">
        <f t="shared" si="76"/>
        <v>0.1315171441991545</v>
      </c>
      <c r="J516">
        <f t="shared" si="77"/>
        <v>1.0220000000000026E-4</v>
      </c>
      <c r="K516">
        <f t="shared" si="78"/>
        <v>7.2284514673370173E-2</v>
      </c>
      <c r="N516">
        <f t="shared" si="79"/>
        <v>0.883769198837692</v>
      </c>
      <c r="O516">
        <f t="shared" si="80"/>
        <v>0.10182644873246449</v>
      </c>
    </row>
    <row r="517" spans="2:15" x14ac:dyDescent="0.2">
      <c r="B517">
        <v>5.24E-5</v>
      </c>
      <c r="C517">
        <v>-0.52</v>
      </c>
      <c r="D517">
        <f t="shared" si="72"/>
        <v>0.52</v>
      </c>
      <c r="E517">
        <f t="shared" si="73"/>
        <v>52</v>
      </c>
      <c r="F517">
        <f t="shared" si="74"/>
        <v>429.8</v>
      </c>
      <c r="G517">
        <f t="shared" si="75"/>
        <v>6.0493252675663099E-2</v>
      </c>
      <c r="I517">
        <f t="shared" si="76"/>
        <v>0.1209865053513262</v>
      </c>
      <c r="J517">
        <f t="shared" si="77"/>
        <v>1.0240000000000027E-4</v>
      </c>
      <c r="K517">
        <f t="shared" si="78"/>
        <v>6.6693409582591859E-2</v>
      </c>
      <c r="N517">
        <f t="shared" si="79"/>
        <v>0.89207139892071396</v>
      </c>
      <c r="O517">
        <f t="shared" si="80"/>
        <v>9.0618449050808181E-2</v>
      </c>
    </row>
    <row r="518" spans="2:15" x14ac:dyDescent="0.2">
      <c r="B518">
        <v>5.2599999999999998E-5</v>
      </c>
      <c r="C518">
        <v>-0.55999999999999994</v>
      </c>
      <c r="D518">
        <f t="shared" si="72"/>
        <v>0.55999999999999994</v>
      </c>
      <c r="E518">
        <f t="shared" si="73"/>
        <v>55.999999999999993</v>
      </c>
      <c r="F518">
        <f t="shared" si="74"/>
        <v>425.8</v>
      </c>
      <c r="G518">
        <f t="shared" si="75"/>
        <v>6.575857209957725E-2</v>
      </c>
      <c r="I518">
        <f t="shared" si="76"/>
        <v>0.1315171441991545</v>
      </c>
      <c r="J518">
        <f t="shared" si="77"/>
        <v>1.0260000000000027E-4</v>
      </c>
      <c r="K518">
        <f t="shared" si="78"/>
        <v>7.2284514673370173E-2</v>
      </c>
      <c r="N518">
        <f t="shared" si="79"/>
        <v>0.883769198837692</v>
      </c>
      <c r="O518">
        <f t="shared" si="80"/>
        <v>0.10182644873246449</v>
      </c>
    </row>
    <row r="519" spans="2:15" x14ac:dyDescent="0.2">
      <c r="B519">
        <v>5.2800000000000003E-5</v>
      </c>
      <c r="C519">
        <v>-0.48</v>
      </c>
      <c r="D519">
        <f t="shared" si="72"/>
        <v>0.48</v>
      </c>
      <c r="E519">
        <f t="shared" si="73"/>
        <v>48</v>
      </c>
      <c r="F519">
        <f t="shared" si="74"/>
        <v>433.8</v>
      </c>
      <c r="G519">
        <f t="shared" si="75"/>
        <v>5.5325034578146602E-2</v>
      </c>
      <c r="I519">
        <f t="shared" si="76"/>
        <v>0.11065006915629322</v>
      </c>
      <c r="J519">
        <f t="shared" si="77"/>
        <v>1.0280000000000028E-4</v>
      </c>
      <c r="K519">
        <f t="shared" si="78"/>
        <v>6.1188622362039383E-2</v>
      </c>
      <c r="N519">
        <f t="shared" si="79"/>
        <v>0.90037359900373604</v>
      </c>
      <c r="O519">
        <f t="shared" si="80"/>
        <v>7.924386713755327E-2</v>
      </c>
    </row>
    <row r="520" spans="2:15" x14ac:dyDescent="0.2">
      <c r="B520">
        <v>5.3000000000000001E-5</v>
      </c>
      <c r="C520">
        <v>-0.52</v>
      </c>
      <c r="D520">
        <f t="shared" si="72"/>
        <v>0.52</v>
      </c>
      <c r="E520">
        <f t="shared" si="73"/>
        <v>52</v>
      </c>
      <c r="F520">
        <f t="shared" si="74"/>
        <v>429.8</v>
      </c>
      <c r="G520">
        <f t="shared" si="75"/>
        <v>6.0493252675663099E-2</v>
      </c>
      <c r="I520">
        <f t="shared" si="76"/>
        <v>0.1209865053513262</v>
      </c>
      <c r="J520">
        <f t="shared" si="77"/>
        <v>1.0300000000000025E-4</v>
      </c>
      <c r="K520">
        <f t="shared" si="78"/>
        <v>6.6693409582591859E-2</v>
      </c>
      <c r="N520">
        <f t="shared" si="79"/>
        <v>0.89207139892071396</v>
      </c>
      <c r="O520">
        <f t="shared" si="80"/>
        <v>9.0618449050808181E-2</v>
      </c>
    </row>
    <row r="521" spans="2:15" x14ac:dyDescent="0.2">
      <c r="B521">
        <v>5.3199999999999999E-5</v>
      </c>
      <c r="C521">
        <v>-0.52</v>
      </c>
      <c r="D521">
        <f t="shared" si="72"/>
        <v>0.52</v>
      </c>
      <c r="E521">
        <f t="shared" si="73"/>
        <v>52</v>
      </c>
      <c r="F521">
        <f t="shared" si="74"/>
        <v>429.8</v>
      </c>
      <c r="G521">
        <f t="shared" si="75"/>
        <v>6.0493252675663099E-2</v>
      </c>
      <c r="I521">
        <f t="shared" si="76"/>
        <v>0.1209865053513262</v>
      </c>
      <c r="J521">
        <f t="shared" si="77"/>
        <v>1.0320000000000025E-4</v>
      </c>
      <c r="K521">
        <f t="shared" si="78"/>
        <v>6.6693409582591859E-2</v>
      </c>
      <c r="N521">
        <f t="shared" si="79"/>
        <v>0.89207139892071396</v>
      </c>
      <c r="O521">
        <f t="shared" si="80"/>
        <v>9.0618449050808181E-2</v>
      </c>
    </row>
    <row r="522" spans="2:15" x14ac:dyDescent="0.2">
      <c r="B522">
        <v>5.3399999999999997E-5</v>
      </c>
      <c r="C522">
        <v>-0.52</v>
      </c>
      <c r="D522">
        <f t="shared" si="72"/>
        <v>0.52</v>
      </c>
      <c r="E522">
        <f t="shared" si="73"/>
        <v>52</v>
      </c>
      <c r="F522">
        <f t="shared" si="74"/>
        <v>429.8</v>
      </c>
      <c r="G522">
        <f t="shared" si="75"/>
        <v>6.0493252675663099E-2</v>
      </c>
      <c r="I522">
        <f t="shared" si="76"/>
        <v>0.1209865053513262</v>
      </c>
      <c r="J522">
        <f t="shared" si="77"/>
        <v>1.0340000000000024E-4</v>
      </c>
      <c r="K522">
        <f t="shared" si="78"/>
        <v>6.6693409582591859E-2</v>
      </c>
      <c r="N522">
        <f t="shared" si="79"/>
        <v>0.89207139892071396</v>
      </c>
      <c r="O522">
        <f t="shared" si="80"/>
        <v>9.0618449050808181E-2</v>
      </c>
    </row>
    <row r="523" spans="2:15" x14ac:dyDescent="0.2">
      <c r="B523">
        <v>5.3600000000000002E-5</v>
      </c>
      <c r="C523">
        <v>-0.55999999999999994</v>
      </c>
      <c r="D523">
        <f t="shared" si="72"/>
        <v>0.55999999999999994</v>
      </c>
      <c r="E523">
        <f t="shared" si="73"/>
        <v>55.999999999999993</v>
      </c>
      <c r="F523">
        <f t="shared" si="74"/>
        <v>425.8</v>
      </c>
      <c r="G523">
        <f t="shared" si="75"/>
        <v>6.575857209957725E-2</v>
      </c>
      <c r="I523">
        <f t="shared" si="76"/>
        <v>0.1315171441991545</v>
      </c>
      <c r="J523">
        <f t="shared" si="77"/>
        <v>1.0360000000000024E-4</v>
      </c>
      <c r="K523">
        <f t="shared" si="78"/>
        <v>7.2284514673370173E-2</v>
      </c>
      <c r="N523">
        <f t="shared" si="79"/>
        <v>0.883769198837692</v>
      </c>
      <c r="O523">
        <f t="shared" si="80"/>
        <v>0.10182644873246449</v>
      </c>
    </row>
    <row r="524" spans="2:15" x14ac:dyDescent="0.2">
      <c r="B524">
        <v>5.38E-5</v>
      </c>
      <c r="C524">
        <v>-0.52</v>
      </c>
      <c r="D524">
        <f t="shared" si="72"/>
        <v>0.52</v>
      </c>
      <c r="E524">
        <f t="shared" si="73"/>
        <v>52</v>
      </c>
      <c r="F524">
        <f t="shared" si="74"/>
        <v>429.8</v>
      </c>
      <c r="G524">
        <f t="shared" si="75"/>
        <v>6.0493252675663099E-2</v>
      </c>
      <c r="I524">
        <f t="shared" si="76"/>
        <v>0.1209865053513262</v>
      </c>
      <c r="J524">
        <f t="shared" si="77"/>
        <v>1.0380000000000025E-4</v>
      </c>
      <c r="K524">
        <f t="shared" si="78"/>
        <v>6.6693409582591859E-2</v>
      </c>
      <c r="N524">
        <f t="shared" si="79"/>
        <v>0.89207139892071396</v>
      </c>
      <c r="O524">
        <f t="shared" si="80"/>
        <v>9.0618449050808181E-2</v>
      </c>
    </row>
    <row r="525" spans="2:15" x14ac:dyDescent="0.2">
      <c r="B525">
        <v>5.3999999999999998E-5</v>
      </c>
      <c r="C525">
        <v>-0.52</v>
      </c>
      <c r="D525">
        <f t="shared" si="72"/>
        <v>0.52</v>
      </c>
      <c r="E525">
        <f t="shared" si="73"/>
        <v>52</v>
      </c>
      <c r="F525">
        <f t="shared" si="74"/>
        <v>429.8</v>
      </c>
      <c r="G525">
        <f t="shared" si="75"/>
        <v>6.0493252675663099E-2</v>
      </c>
      <c r="I525">
        <f t="shared" si="76"/>
        <v>0.1209865053513262</v>
      </c>
      <c r="J525">
        <f t="shared" si="77"/>
        <v>1.0400000000000025E-4</v>
      </c>
      <c r="K525">
        <f t="shared" si="78"/>
        <v>6.6693409582591859E-2</v>
      </c>
      <c r="N525">
        <f t="shared" si="79"/>
        <v>0.89207139892071396</v>
      </c>
      <c r="O525">
        <f t="shared" si="80"/>
        <v>9.0618449050808181E-2</v>
      </c>
    </row>
    <row r="526" spans="2:15" x14ac:dyDescent="0.2">
      <c r="B526">
        <v>5.4200000000000003E-5</v>
      </c>
      <c r="C526">
        <v>-0.52</v>
      </c>
      <c r="D526">
        <f t="shared" si="72"/>
        <v>0.52</v>
      </c>
      <c r="E526">
        <f t="shared" si="73"/>
        <v>52</v>
      </c>
      <c r="F526">
        <f t="shared" si="74"/>
        <v>429.8</v>
      </c>
      <c r="G526">
        <f t="shared" si="75"/>
        <v>6.0493252675663099E-2</v>
      </c>
      <c r="I526">
        <f t="shared" si="76"/>
        <v>0.1209865053513262</v>
      </c>
      <c r="J526">
        <f t="shared" si="77"/>
        <v>1.0420000000000027E-4</v>
      </c>
      <c r="K526">
        <f t="shared" si="78"/>
        <v>6.6693409582591859E-2</v>
      </c>
      <c r="N526">
        <f t="shared" si="79"/>
        <v>0.89207139892071396</v>
      </c>
      <c r="O526">
        <f t="shared" si="80"/>
        <v>9.0618449050808181E-2</v>
      </c>
    </row>
    <row r="527" spans="2:15" x14ac:dyDescent="0.2">
      <c r="B527">
        <v>5.4400000000000001E-5</v>
      </c>
      <c r="C527">
        <v>-0.52</v>
      </c>
      <c r="D527">
        <f t="shared" si="72"/>
        <v>0.52</v>
      </c>
      <c r="E527">
        <f t="shared" si="73"/>
        <v>52</v>
      </c>
      <c r="F527">
        <f t="shared" si="74"/>
        <v>429.8</v>
      </c>
      <c r="G527">
        <f t="shared" si="75"/>
        <v>6.0493252675663099E-2</v>
      </c>
      <c r="I527">
        <f t="shared" si="76"/>
        <v>0.1209865053513262</v>
      </c>
      <c r="J527">
        <f t="shared" si="77"/>
        <v>1.0440000000000027E-4</v>
      </c>
      <c r="K527">
        <f t="shared" si="78"/>
        <v>6.6693409582591859E-2</v>
      </c>
      <c r="N527">
        <f t="shared" si="79"/>
        <v>0.89207139892071396</v>
      </c>
      <c r="O527">
        <f t="shared" si="80"/>
        <v>9.0618449050808181E-2</v>
      </c>
    </row>
    <row r="528" spans="2:15" x14ac:dyDescent="0.2">
      <c r="B528">
        <v>5.4599999999999999E-5</v>
      </c>
      <c r="C528">
        <v>-0.52</v>
      </c>
      <c r="D528">
        <f t="shared" si="72"/>
        <v>0.52</v>
      </c>
      <c r="E528">
        <f t="shared" si="73"/>
        <v>52</v>
      </c>
      <c r="F528">
        <f t="shared" si="74"/>
        <v>429.8</v>
      </c>
      <c r="G528">
        <f t="shared" si="75"/>
        <v>6.0493252675663099E-2</v>
      </c>
      <c r="I528">
        <f t="shared" si="76"/>
        <v>0.1209865053513262</v>
      </c>
      <c r="J528">
        <f t="shared" si="77"/>
        <v>1.0460000000000029E-4</v>
      </c>
      <c r="K528">
        <f t="shared" si="78"/>
        <v>6.6693409582591859E-2</v>
      </c>
      <c r="N528">
        <f t="shared" si="79"/>
        <v>0.89207139892071396</v>
      </c>
      <c r="O528">
        <f t="shared" si="80"/>
        <v>9.0618449050808181E-2</v>
      </c>
    </row>
    <row r="529" spans="2:15" x14ac:dyDescent="0.2">
      <c r="B529">
        <v>5.4799999999999997E-5</v>
      </c>
      <c r="C529">
        <v>-0.52</v>
      </c>
      <c r="D529">
        <f t="shared" si="72"/>
        <v>0.52</v>
      </c>
      <c r="E529">
        <f t="shared" si="73"/>
        <v>52</v>
      </c>
      <c r="F529">
        <f t="shared" si="74"/>
        <v>429.8</v>
      </c>
      <c r="G529">
        <f t="shared" si="75"/>
        <v>6.0493252675663099E-2</v>
      </c>
      <c r="I529">
        <f t="shared" si="76"/>
        <v>0.1209865053513262</v>
      </c>
      <c r="J529">
        <f t="shared" si="77"/>
        <v>1.048000000000003E-4</v>
      </c>
      <c r="K529">
        <f t="shared" si="78"/>
        <v>6.6693409582591859E-2</v>
      </c>
      <c r="N529">
        <f t="shared" si="79"/>
        <v>0.89207139892071396</v>
      </c>
      <c r="O529">
        <f t="shared" si="80"/>
        <v>9.0618449050808181E-2</v>
      </c>
    </row>
    <row r="530" spans="2:15" x14ac:dyDescent="0.2">
      <c r="B530">
        <v>5.5000000000000002E-5</v>
      </c>
      <c r="C530">
        <v>-0.52</v>
      </c>
      <c r="D530">
        <f t="shared" si="72"/>
        <v>0.52</v>
      </c>
      <c r="E530">
        <f t="shared" si="73"/>
        <v>52</v>
      </c>
      <c r="F530">
        <f t="shared" si="74"/>
        <v>429.8</v>
      </c>
      <c r="G530">
        <f t="shared" si="75"/>
        <v>6.0493252675663099E-2</v>
      </c>
      <c r="I530">
        <f t="shared" si="76"/>
        <v>0.1209865053513262</v>
      </c>
      <c r="J530">
        <f t="shared" si="77"/>
        <v>1.050000000000003E-4</v>
      </c>
      <c r="K530">
        <f t="shared" si="78"/>
        <v>6.6693409582591859E-2</v>
      </c>
      <c r="N530">
        <f t="shared" si="79"/>
        <v>0.89207139892071396</v>
      </c>
      <c r="O530">
        <f t="shared" si="80"/>
        <v>9.0618449050808181E-2</v>
      </c>
    </row>
    <row r="531" spans="2:15" x14ac:dyDescent="0.2">
      <c r="B531">
        <v>5.52E-5</v>
      </c>
      <c r="C531">
        <v>-0.52</v>
      </c>
      <c r="D531">
        <f t="shared" si="72"/>
        <v>0.52</v>
      </c>
      <c r="E531">
        <f t="shared" si="73"/>
        <v>52</v>
      </c>
      <c r="F531">
        <f t="shared" si="74"/>
        <v>429.8</v>
      </c>
      <c r="G531">
        <f t="shared" si="75"/>
        <v>6.0493252675663099E-2</v>
      </c>
      <c r="I531">
        <f t="shared" si="76"/>
        <v>0.1209865053513262</v>
      </c>
      <c r="J531">
        <f t="shared" si="77"/>
        <v>1.0520000000000031E-4</v>
      </c>
      <c r="K531">
        <f t="shared" si="78"/>
        <v>6.6693409582591859E-2</v>
      </c>
      <c r="N531">
        <f t="shared" si="79"/>
        <v>0.89207139892071396</v>
      </c>
      <c r="O531">
        <f t="shared" si="80"/>
        <v>9.0618449050808181E-2</v>
      </c>
    </row>
    <row r="532" spans="2:15" x14ac:dyDescent="0.2">
      <c r="B532">
        <v>5.5399999999999998E-5</v>
      </c>
      <c r="C532">
        <v>-0.52</v>
      </c>
      <c r="D532">
        <f t="shared" si="72"/>
        <v>0.52</v>
      </c>
      <c r="E532">
        <f t="shared" si="73"/>
        <v>52</v>
      </c>
      <c r="F532">
        <f t="shared" si="74"/>
        <v>429.8</v>
      </c>
      <c r="G532">
        <f t="shared" si="75"/>
        <v>6.0493252675663099E-2</v>
      </c>
      <c r="I532">
        <f t="shared" si="76"/>
        <v>0.1209865053513262</v>
      </c>
      <c r="J532">
        <f t="shared" si="77"/>
        <v>1.054000000000003E-4</v>
      </c>
      <c r="K532">
        <f t="shared" si="78"/>
        <v>6.6693409582591859E-2</v>
      </c>
      <c r="N532">
        <f t="shared" si="79"/>
        <v>0.89207139892071396</v>
      </c>
      <c r="O532">
        <f t="shared" si="80"/>
        <v>9.0618449050808181E-2</v>
      </c>
    </row>
    <row r="533" spans="2:15" x14ac:dyDescent="0.2">
      <c r="B533">
        <v>5.5600000000000003E-5</v>
      </c>
      <c r="C533">
        <v>-0.55999999999999994</v>
      </c>
      <c r="D533">
        <f t="shared" si="72"/>
        <v>0.55999999999999994</v>
      </c>
      <c r="E533">
        <f t="shared" si="73"/>
        <v>55.999999999999993</v>
      </c>
      <c r="F533">
        <f t="shared" si="74"/>
        <v>425.8</v>
      </c>
      <c r="G533">
        <f t="shared" si="75"/>
        <v>6.575857209957725E-2</v>
      </c>
      <c r="I533">
        <f t="shared" si="76"/>
        <v>0.1315171441991545</v>
      </c>
      <c r="J533">
        <f t="shared" si="77"/>
        <v>1.0560000000000032E-4</v>
      </c>
      <c r="K533">
        <f t="shared" si="78"/>
        <v>7.2284514673370173E-2</v>
      </c>
      <c r="N533">
        <f t="shared" si="79"/>
        <v>0.883769198837692</v>
      </c>
      <c r="O533">
        <f t="shared" si="80"/>
        <v>0.10182644873246449</v>
      </c>
    </row>
    <row r="534" spans="2:15" x14ac:dyDescent="0.2">
      <c r="B534">
        <v>5.5800000000000001E-5</v>
      </c>
      <c r="C534">
        <v>-0.52</v>
      </c>
      <c r="D534">
        <f t="shared" si="72"/>
        <v>0.52</v>
      </c>
      <c r="E534">
        <f t="shared" si="73"/>
        <v>52</v>
      </c>
      <c r="F534">
        <f t="shared" si="74"/>
        <v>429.8</v>
      </c>
      <c r="G534">
        <f t="shared" si="75"/>
        <v>6.0493252675663099E-2</v>
      </c>
      <c r="I534">
        <f t="shared" si="76"/>
        <v>0.1209865053513262</v>
      </c>
      <c r="J534">
        <f t="shared" si="77"/>
        <v>1.0580000000000032E-4</v>
      </c>
      <c r="K534">
        <f t="shared" si="78"/>
        <v>6.6693409582591859E-2</v>
      </c>
      <c r="N534">
        <f t="shared" si="79"/>
        <v>0.89207139892071396</v>
      </c>
      <c r="O534">
        <f t="shared" si="80"/>
        <v>9.0618449050808181E-2</v>
      </c>
    </row>
    <row r="535" spans="2:15" x14ac:dyDescent="0.2">
      <c r="B535">
        <v>5.5999999999999999E-5</v>
      </c>
      <c r="C535">
        <v>-0.52</v>
      </c>
      <c r="D535">
        <f t="shared" si="72"/>
        <v>0.52</v>
      </c>
      <c r="E535">
        <f t="shared" si="73"/>
        <v>52</v>
      </c>
      <c r="F535">
        <f t="shared" si="74"/>
        <v>429.8</v>
      </c>
      <c r="G535">
        <f t="shared" si="75"/>
        <v>6.0493252675663099E-2</v>
      </c>
      <c r="I535">
        <f t="shared" si="76"/>
        <v>0.1209865053513262</v>
      </c>
      <c r="J535">
        <f t="shared" si="77"/>
        <v>1.0600000000000033E-4</v>
      </c>
      <c r="K535">
        <f t="shared" si="78"/>
        <v>6.6693409582591859E-2</v>
      </c>
      <c r="N535">
        <f t="shared" si="79"/>
        <v>0.89207139892071396</v>
      </c>
      <c r="O535">
        <f t="shared" si="80"/>
        <v>9.0618449050808181E-2</v>
      </c>
    </row>
    <row r="536" spans="2:15" x14ac:dyDescent="0.2">
      <c r="B536">
        <v>5.6199999999999997E-5</v>
      </c>
      <c r="C536">
        <v>-0.55999999999999994</v>
      </c>
      <c r="D536">
        <f t="shared" si="72"/>
        <v>0.55999999999999994</v>
      </c>
      <c r="E536">
        <f t="shared" si="73"/>
        <v>55.999999999999993</v>
      </c>
      <c r="F536">
        <f t="shared" si="74"/>
        <v>425.8</v>
      </c>
      <c r="G536">
        <f t="shared" si="75"/>
        <v>6.575857209957725E-2</v>
      </c>
      <c r="I536">
        <f t="shared" si="76"/>
        <v>0.1315171441991545</v>
      </c>
      <c r="J536">
        <f t="shared" si="77"/>
        <v>1.062000000000003E-4</v>
      </c>
      <c r="K536">
        <f t="shared" si="78"/>
        <v>7.2284514673370173E-2</v>
      </c>
      <c r="N536">
        <f t="shared" si="79"/>
        <v>0.883769198837692</v>
      </c>
      <c r="O536">
        <f t="shared" si="80"/>
        <v>0.10182644873246449</v>
      </c>
    </row>
    <row r="537" spans="2:15" x14ac:dyDescent="0.2">
      <c r="B537">
        <v>5.6400000000000002E-5</v>
      </c>
      <c r="C537">
        <v>-0.52</v>
      </c>
      <c r="D537">
        <f t="shared" si="72"/>
        <v>0.52</v>
      </c>
      <c r="E537">
        <f t="shared" si="73"/>
        <v>52</v>
      </c>
      <c r="F537">
        <f t="shared" si="74"/>
        <v>429.8</v>
      </c>
      <c r="G537">
        <f t="shared" si="75"/>
        <v>6.0493252675663099E-2</v>
      </c>
      <c r="I537">
        <f t="shared" si="76"/>
        <v>0.1209865053513262</v>
      </c>
      <c r="J537">
        <f t="shared" si="77"/>
        <v>1.0640000000000032E-4</v>
      </c>
      <c r="K537">
        <f t="shared" si="78"/>
        <v>6.6693409582591859E-2</v>
      </c>
      <c r="N537">
        <f t="shared" si="79"/>
        <v>0.89207139892071396</v>
      </c>
      <c r="O537">
        <f t="shared" si="80"/>
        <v>9.0618449050808181E-2</v>
      </c>
    </row>
    <row r="538" spans="2:15" x14ac:dyDescent="0.2">
      <c r="B538">
        <v>5.66E-5</v>
      </c>
      <c r="C538">
        <v>-0.52</v>
      </c>
      <c r="D538">
        <f t="shared" si="72"/>
        <v>0.52</v>
      </c>
      <c r="E538">
        <f t="shared" si="73"/>
        <v>52</v>
      </c>
      <c r="F538">
        <f t="shared" si="74"/>
        <v>429.8</v>
      </c>
      <c r="G538">
        <f t="shared" si="75"/>
        <v>6.0493252675663099E-2</v>
      </c>
      <c r="I538">
        <f t="shared" si="76"/>
        <v>0.1209865053513262</v>
      </c>
      <c r="J538">
        <f t="shared" si="77"/>
        <v>1.0660000000000033E-4</v>
      </c>
      <c r="K538">
        <f t="shared" si="78"/>
        <v>6.6693409582591859E-2</v>
      </c>
      <c r="N538">
        <f t="shared" si="79"/>
        <v>0.89207139892071396</v>
      </c>
      <c r="O538">
        <f t="shared" si="80"/>
        <v>9.0618449050808181E-2</v>
      </c>
    </row>
    <row r="539" spans="2:15" x14ac:dyDescent="0.2">
      <c r="B539">
        <v>5.6799999999999998E-5</v>
      </c>
      <c r="C539">
        <v>-0.48</v>
      </c>
      <c r="D539">
        <f t="shared" si="72"/>
        <v>0.48</v>
      </c>
      <c r="E539">
        <f t="shared" si="73"/>
        <v>48</v>
      </c>
      <c r="F539">
        <f t="shared" si="74"/>
        <v>433.8</v>
      </c>
      <c r="G539">
        <f t="shared" si="75"/>
        <v>5.5325034578146602E-2</v>
      </c>
      <c r="I539">
        <f t="shared" si="76"/>
        <v>0.11065006915629322</v>
      </c>
      <c r="J539">
        <f t="shared" si="77"/>
        <v>1.0680000000000035E-4</v>
      </c>
      <c r="K539">
        <f t="shared" si="78"/>
        <v>6.1188622362039383E-2</v>
      </c>
      <c r="N539">
        <f t="shared" si="79"/>
        <v>0.90037359900373604</v>
      </c>
      <c r="O539">
        <f t="shared" si="80"/>
        <v>7.924386713755327E-2</v>
      </c>
    </row>
    <row r="540" spans="2:15" x14ac:dyDescent="0.2">
      <c r="B540">
        <v>5.7000000000000003E-5</v>
      </c>
      <c r="C540">
        <v>-0.48</v>
      </c>
      <c r="D540">
        <f t="shared" ref="D540:D603" si="81">$B$2-C540</f>
        <v>0.48</v>
      </c>
      <c r="E540">
        <f t="shared" ref="E540:E603" si="82">D540/$B$3</f>
        <v>48</v>
      </c>
      <c r="F540">
        <f t="shared" ref="F540:F603" si="83">IF(E540&lt;0,$B$1,$B$1-E540)</f>
        <v>433.8</v>
      </c>
      <c r="G540">
        <f t="shared" ref="G540:G603" si="84">E540/F540*1/0.2/10</f>
        <v>5.5325034578146602E-2</v>
      </c>
      <c r="I540">
        <f t="shared" ref="I540:I603" si="85">E540/F540</f>
        <v>0.11065006915629322</v>
      </c>
      <c r="J540">
        <f t="shared" ref="J540:J603" si="86">J539+B540-B539</f>
        <v>1.0700000000000035E-4</v>
      </c>
      <c r="K540">
        <f t="shared" ref="K540:K603" si="87">IF(I540&lt;=0,0,EXP(8.54+0.9646*LN(I540))/10000)</f>
        <v>6.1188622362039383E-2</v>
      </c>
      <c r="N540">
        <f t="shared" ref="N540:N603" si="88">F540/$B$1</f>
        <v>0.90037359900373604</v>
      </c>
      <c r="O540">
        <f t="shared" ref="O540:O603" si="89">7.001-4.345*N540+0.364*(1/N540)-8.4*EXP(-N540)</f>
        <v>7.924386713755327E-2</v>
      </c>
    </row>
    <row r="541" spans="2:15" x14ac:dyDescent="0.2">
      <c r="B541">
        <v>5.7200000000000001E-5</v>
      </c>
      <c r="C541">
        <v>-0.52</v>
      </c>
      <c r="D541">
        <f t="shared" si="81"/>
        <v>0.52</v>
      </c>
      <c r="E541">
        <f t="shared" si="82"/>
        <v>52</v>
      </c>
      <c r="F541">
        <f t="shared" si="83"/>
        <v>429.8</v>
      </c>
      <c r="G541">
        <f t="shared" si="84"/>
        <v>6.0493252675663099E-2</v>
      </c>
      <c r="I541">
        <f t="shared" si="85"/>
        <v>0.1209865053513262</v>
      </c>
      <c r="J541">
        <f t="shared" si="86"/>
        <v>1.0720000000000036E-4</v>
      </c>
      <c r="K541">
        <f t="shared" si="87"/>
        <v>6.6693409582591859E-2</v>
      </c>
      <c r="N541">
        <f t="shared" si="88"/>
        <v>0.89207139892071396</v>
      </c>
      <c r="O541">
        <f t="shared" si="89"/>
        <v>9.0618449050808181E-2</v>
      </c>
    </row>
    <row r="542" spans="2:15" x14ac:dyDescent="0.2">
      <c r="B542">
        <v>5.7399999999999999E-5</v>
      </c>
      <c r="C542">
        <v>-0.52</v>
      </c>
      <c r="D542">
        <f t="shared" si="81"/>
        <v>0.52</v>
      </c>
      <c r="E542">
        <f t="shared" si="82"/>
        <v>52</v>
      </c>
      <c r="F542">
        <f t="shared" si="83"/>
        <v>429.8</v>
      </c>
      <c r="G542">
        <f t="shared" si="84"/>
        <v>6.0493252675663099E-2</v>
      </c>
      <c r="I542">
        <f t="shared" si="85"/>
        <v>0.1209865053513262</v>
      </c>
      <c r="J542">
        <f t="shared" si="86"/>
        <v>1.0740000000000036E-4</v>
      </c>
      <c r="K542">
        <f t="shared" si="87"/>
        <v>6.6693409582591859E-2</v>
      </c>
      <c r="N542">
        <f t="shared" si="88"/>
        <v>0.89207139892071396</v>
      </c>
      <c r="O542">
        <f t="shared" si="89"/>
        <v>9.0618449050808181E-2</v>
      </c>
    </row>
    <row r="543" spans="2:15" x14ac:dyDescent="0.2">
      <c r="B543">
        <v>5.7599999999999997E-5</v>
      </c>
      <c r="C543">
        <v>-0.48</v>
      </c>
      <c r="D543">
        <f t="shared" si="81"/>
        <v>0.48</v>
      </c>
      <c r="E543">
        <f t="shared" si="82"/>
        <v>48</v>
      </c>
      <c r="F543">
        <f t="shared" si="83"/>
        <v>433.8</v>
      </c>
      <c r="G543">
        <f t="shared" si="84"/>
        <v>5.5325034578146602E-2</v>
      </c>
      <c r="I543">
        <f t="shared" si="85"/>
        <v>0.11065006915629322</v>
      </c>
      <c r="J543">
        <f t="shared" si="86"/>
        <v>1.0760000000000035E-4</v>
      </c>
      <c r="K543">
        <f t="shared" si="87"/>
        <v>6.1188622362039383E-2</v>
      </c>
      <c r="N543">
        <f t="shared" si="88"/>
        <v>0.90037359900373604</v>
      </c>
      <c r="O543">
        <f t="shared" si="89"/>
        <v>7.924386713755327E-2</v>
      </c>
    </row>
    <row r="544" spans="2:15" x14ac:dyDescent="0.2">
      <c r="B544">
        <v>5.7800000000000002E-5</v>
      </c>
      <c r="C544">
        <v>-0.48</v>
      </c>
      <c r="D544">
        <f t="shared" si="81"/>
        <v>0.48</v>
      </c>
      <c r="E544">
        <f t="shared" si="82"/>
        <v>48</v>
      </c>
      <c r="F544">
        <f t="shared" si="83"/>
        <v>433.8</v>
      </c>
      <c r="G544">
        <f t="shared" si="84"/>
        <v>5.5325034578146602E-2</v>
      </c>
      <c r="I544">
        <f t="shared" si="85"/>
        <v>0.11065006915629322</v>
      </c>
      <c r="J544">
        <f t="shared" si="86"/>
        <v>1.0780000000000037E-4</v>
      </c>
      <c r="K544">
        <f t="shared" si="87"/>
        <v>6.1188622362039383E-2</v>
      </c>
      <c r="N544">
        <f t="shared" si="88"/>
        <v>0.90037359900373604</v>
      </c>
      <c r="O544">
        <f t="shared" si="89"/>
        <v>7.924386713755327E-2</v>
      </c>
    </row>
    <row r="545" spans="2:15" x14ac:dyDescent="0.2">
      <c r="B545">
        <v>5.8E-5</v>
      </c>
      <c r="C545">
        <v>-0.52</v>
      </c>
      <c r="D545">
        <f t="shared" si="81"/>
        <v>0.52</v>
      </c>
      <c r="E545">
        <f t="shared" si="82"/>
        <v>52</v>
      </c>
      <c r="F545">
        <f t="shared" si="83"/>
        <v>429.8</v>
      </c>
      <c r="G545">
        <f t="shared" si="84"/>
        <v>6.0493252675663099E-2</v>
      </c>
      <c r="I545">
        <f t="shared" si="85"/>
        <v>0.1209865053513262</v>
      </c>
      <c r="J545">
        <f t="shared" si="86"/>
        <v>1.0800000000000038E-4</v>
      </c>
      <c r="K545">
        <f t="shared" si="87"/>
        <v>6.6693409582591859E-2</v>
      </c>
      <c r="N545">
        <f t="shared" si="88"/>
        <v>0.89207139892071396</v>
      </c>
      <c r="O545">
        <f t="shared" si="89"/>
        <v>9.0618449050808181E-2</v>
      </c>
    </row>
    <row r="546" spans="2:15" x14ac:dyDescent="0.2">
      <c r="B546">
        <v>5.8199999999999998E-5</v>
      </c>
      <c r="C546">
        <v>-0.48</v>
      </c>
      <c r="D546">
        <f t="shared" si="81"/>
        <v>0.48</v>
      </c>
      <c r="E546">
        <f t="shared" si="82"/>
        <v>48</v>
      </c>
      <c r="F546">
        <f t="shared" si="83"/>
        <v>433.8</v>
      </c>
      <c r="G546">
        <f t="shared" si="84"/>
        <v>5.5325034578146602E-2</v>
      </c>
      <c r="I546">
        <f t="shared" si="85"/>
        <v>0.11065006915629322</v>
      </c>
      <c r="J546">
        <f t="shared" si="86"/>
        <v>1.0820000000000038E-4</v>
      </c>
      <c r="K546">
        <f t="shared" si="87"/>
        <v>6.1188622362039383E-2</v>
      </c>
      <c r="N546">
        <f t="shared" si="88"/>
        <v>0.90037359900373604</v>
      </c>
      <c r="O546">
        <f t="shared" si="89"/>
        <v>7.924386713755327E-2</v>
      </c>
    </row>
    <row r="547" spans="2:15" x14ac:dyDescent="0.2">
      <c r="B547">
        <v>5.8400000000000003E-5</v>
      </c>
      <c r="C547">
        <v>-0.52</v>
      </c>
      <c r="D547">
        <f t="shared" si="81"/>
        <v>0.52</v>
      </c>
      <c r="E547">
        <f t="shared" si="82"/>
        <v>52</v>
      </c>
      <c r="F547">
        <f t="shared" si="83"/>
        <v>429.8</v>
      </c>
      <c r="G547">
        <f t="shared" si="84"/>
        <v>6.0493252675663099E-2</v>
      </c>
      <c r="I547">
        <f t="shared" si="85"/>
        <v>0.1209865053513262</v>
      </c>
      <c r="J547">
        <f t="shared" si="86"/>
        <v>1.0840000000000039E-4</v>
      </c>
      <c r="K547">
        <f t="shared" si="87"/>
        <v>6.6693409582591859E-2</v>
      </c>
      <c r="N547">
        <f t="shared" si="88"/>
        <v>0.89207139892071396</v>
      </c>
      <c r="O547">
        <f t="shared" si="89"/>
        <v>9.0618449050808181E-2</v>
      </c>
    </row>
    <row r="548" spans="2:15" x14ac:dyDescent="0.2">
      <c r="B548">
        <v>5.8600000000000001E-5</v>
      </c>
      <c r="C548">
        <v>-0.52</v>
      </c>
      <c r="D548">
        <f t="shared" si="81"/>
        <v>0.52</v>
      </c>
      <c r="E548">
        <f t="shared" si="82"/>
        <v>52</v>
      </c>
      <c r="F548">
        <f t="shared" si="83"/>
        <v>429.8</v>
      </c>
      <c r="G548">
        <f t="shared" si="84"/>
        <v>6.0493252675663099E-2</v>
      </c>
      <c r="I548">
        <f t="shared" si="85"/>
        <v>0.1209865053513262</v>
      </c>
      <c r="J548">
        <f t="shared" si="86"/>
        <v>1.0860000000000036E-4</v>
      </c>
      <c r="K548">
        <f t="shared" si="87"/>
        <v>6.6693409582591859E-2</v>
      </c>
      <c r="N548">
        <f t="shared" si="88"/>
        <v>0.89207139892071396</v>
      </c>
      <c r="O548">
        <f t="shared" si="89"/>
        <v>9.0618449050808181E-2</v>
      </c>
    </row>
    <row r="549" spans="2:15" x14ac:dyDescent="0.2">
      <c r="B549">
        <v>5.8799999999999999E-5</v>
      </c>
      <c r="C549">
        <v>-0.48</v>
      </c>
      <c r="D549">
        <f t="shared" si="81"/>
        <v>0.48</v>
      </c>
      <c r="E549">
        <f t="shared" si="82"/>
        <v>48</v>
      </c>
      <c r="F549">
        <f t="shared" si="83"/>
        <v>433.8</v>
      </c>
      <c r="G549">
        <f t="shared" si="84"/>
        <v>5.5325034578146602E-2</v>
      </c>
      <c r="I549">
        <f t="shared" si="85"/>
        <v>0.11065006915629322</v>
      </c>
      <c r="J549">
        <f t="shared" si="86"/>
        <v>1.0880000000000035E-4</v>
      </c>
      <c r="K549">
        <f t="shared" si="87"/>
        <v>6.1188622362039383E-2</v>
      </c>
      <c r="N549">
        <f t="shared" si="88"/>
        <v>0.90037359900373604</v>
      </c>
      <c r="O549">
        <f t="shared" si="89"/>
        <v>7.924386713755327E-2</v>
      </c>
    </row>
    <row r="550" spans="2:15" x14ac:dyDescent="0.2">
      <c r="B550">
        <v>5.8999999999999998E-5</v>
      </c>
      <c r="C550">
        <v>-0.48</v>
      </c>
      <c r="D550">
        <f t="shared" si="81"/>
        <v>0.48</v>
      </c>
      <c r="E550">
        <f t="shared" si="82"/>
        <v>48</v>
      </c>
      <c r="F550">
        <f t="shared" si="83"/>
        <v>433.8</v>
      </c>
      <c r="G550">
        <f t="shared" si="84"/>
        <v>5.5325034578146602E-2</v>
      </c>
      <c r="I550">
        <f t="shared" si="85"/>
        <v>0.11065006915629322</v>
      </c>
      <c r="J550">
        <f t="shared" si="86"/>
        <v>1.0900000000000035E-4</v>
      </c>
      <c r="K550">
        <f t="shared" si="87"/>
        <v>6.1188622362039383E-2</v>
      </c>
      <c r="N550">
        <f t="shared" si="88"/>
        <v>0.90037359900373604</v>
      </c>
      <c r="O550">
        <f t="shared" si="89"/>
        <v>7.924386713755327E-2</v>
      </c>
    </row>
    <row r="551" spans="2:15" x14ac:dyDescent="0.2">
      <c r="B551">
        <v>5.9200000000000002E-5</v>
      </c>
      <c r="C551">
        <v>-0.48</v>
      </c>
      <c r="D551">
        <f t="shared" si="81"/>
        <v>0.48</v>
      </c>
      <c r="E551">
        <f t="shared" si="82"/>
        <v>48</v>
      </c>
      <c r="F551">
        <f t="shared" si="83"/>
        <v>433.8</v>
      </c>
      <c r="G551">
        <f t="shared" si="84"/>
        <v>5.5325034578146602E-2</v>
      </c>
      <c r="I551">
        <f t="shared" si="85"/>
        <v>0.11065006915629322</v>
      </c>
      <c r="J551">
        <f t="shared" si="86"/>
        <v>1.0920000000000035E-4</v>
      </c>
      <c r="K551">
        <f t="shared" si="87"/>
        <v>6.1188622362039383E-2</v>
      </c>
      <c r="N551">
        <f t="shared" si="88"/>
        <v>0.90037359900373604</v>
      </c>
      <c r="O551">
        <f t="shared" si="89"/>
        <v>7.924386713755327E-2</v>
      </c>
    </row>
    <row r="552" spans="2:15" x14ac:dyDescent="0.2">
      <c r="B552">
        <v>5.94E-5</v>
      </c>
      <c r="C552">
        <v>-0.44000000000000006</v>
      </c>
      <c r="D552">
        <f t="shared" si="81"/>
        <v>0.44000000000000006</v>
      </c>
      <c r="E552">
        <f t="shared" si="82"/>
        <v>44.000000000000007</v>
      </c>
      <c r="F552">
        <f t="shared" si="83"/>
        <v>437.8</v>
      </c>
      <c r="G552">
        <f t="shared" si="84"/>
        <v>5.0251256281407045E-2</v>
      </c>
      <c r="I552">
        <f t="shared" si="85"/>
        <v>0.10050251256281409</v>
      </c>
      <c r="J552">
        <f t="shared" si="86"/>
        <v>1.0940000000000036E-4</v>
      </c>
      <c r="K552">
        <f t="shared" si="87"/>
        <v>5.576667251225275E-2</v>
      </c>
      <c r="N552">
        <f t="shared" si="88"/>
        <v>0.908675799086758</v>
      </c>
      <c r="O552">
        <f t="shared" si="89"/>
        <v>6.7702727127059159E-2</v>
      </c>
    </row>
    <row r="553" spans="2:15" x14ac:dyDescent="0.2">
      <c r="B553">
        <v>5.9599999999999999E-5</v>
      </c>
      <c r="C553">
        <v>-0.52</v>
      </c>
      <c r="D553">
        <f t="shared" si="81"/>
        <v>0.52</v>
      </c>
      <c r="E553">
        <f t="shared" si="82"/>
        <v>52</v>
      </c>
      <c r="F553">
        <f t="shared" si="83"/>
        <v>429.8</v>
      </c>
      <c r="G553">
        <f t="shared" si="84"/>
        <v>6.0493252675663099E-2</v>
      </c>
      <c r="I553">
        <f t="shared" si="85"/>
        <v>0.1209865053513262</v>
      </c>
      <c r="J553">
        <f t="shared" si="86"/>
        <v>1.0960000000000036E-4</v>
      </c>
      <c r="K553">
        <f t="shared" si="87"/>
        <v>6.6693409582591859E-2</v>
      </c>
      <c r="N553">
        <f t="shared" si="88"/>
        <v>0.89207139892071396</v>
      </c>
      <c r="O553">
        <f t="shared" si="89"/>
        <v>9.0618449050808181E-2</v>
      </c>
    </row>
    <row r="554" spans="2:15" x14ac:dyDescent="0.2">
      <c r="B554">
        <v>5.9799999999999997E-5</v>
      </c>
      <c r="C554">
        <v>-0.48</v>
      </c>
      <c r="D554">
        <f t="shared" si="81"/>
        <v>0.48</v>
      </c>
      <c r="E554">
        <f t="shared" si="82"/>
        <v>48</v>
      </c>
      <c r="F554">
        <f t="shared" si="83"/>
        <v>433.8</v>
      </c>
      <c r="G554">
        <f t="shared" si="84"/>
        <v>5.5325034578146602E-2</v>
      </c>
      <c r="I554">
        <f t="shared" si="85"/>
        <v>0.11065006915629322</v>
      </c>
      <c r="J554">
        <f t="shared" si="86"/>
        <v>1.0980000000000035E-4</v>
      </c>
      <c r="K554">
        <f t="shared" si="87"/>
        <v>6.1188622362039383E-2</v>
      </c>
      <c r="N554">
        <f t="shared" si="88"/>
        <v>0.90037359900373604</v>
      </c>
      <c r="O554">
        <f t="shared" si="89"/>
        <v>7.924386713755327E-2</v>
      </c>
    </row>
    <row r="555" spans="2:15" x14ac:dyDescent="0.2">
      <c r="B555">
        <v>6.0000000000000002E-5</v>
      </c>
      <c r="C555">
        <v>-0.48</v>
      </c>
      <c r="D555">
        <f t="shared" si="81"/>
        <v>0.48</v>
      </c>
      <c r="E555">
        <f t="shared" si="82"/>
        <v>48</v>
      </c>
      <c r="F555">
        <f t="shared" si="83"/>
        <v>433.8</v>
      </c>
      <c r="G555">
        <f t="shared" si="84"/>
        <v>5.5325034578146602E-2</v>
      </c>
      <c r="I555">
        <f t="shared" si="85"/>
        <v>0.11065006915629322</v>
      </c>
      <c r="J555">
        <f t="shared" si="86"/>
        <v>1.1000000000000037E-4</v>
      </c>
      <c r="K555">
        <f t="shared" si="87"/>
        <v>6.1188622362039383E-2</v>
      </c>
      <c r="N555">
        <f t="shared" si="88"/>
        <v>0.90037359900373604</v>
      </c>
      <c r="O555">
        <f t="shared" si="89"/>
        <v>7.924386713755327E-2</v>
      </c>
    </row>
    <row r="556" spans="2:15" x14ac:dyDescent="0.2">
      <c r="B556">
        <v>6.02E-5</v>
      </c>
      <c r="C556">
        <v>-0.48</v>
      </c>
      <c r="D556">
        <f t="shared" si="81"/>
        <v>0.48</v>
      </c>
      <c r="E556">
        <f t="shared" si="82"/>
        <v>48</v>
      </c>
      <c r="F556">
        <f t="shared" si="83"/>
        <v>433.8</v>
      </c>
      <c r="G556">
        <f t="shared" si="84"/>
        <v>5.5325034578146602E-2</v>
      </c>
      <c r="I556">
        <f t="shared" si="85"/>
        <v>0.11065006915629322</v>
      </c>
      <c r="J556">
        <f t="shared" si="86"/>
        <v>1.1020000000000037E-4</v>
      </c>
      <c r="K556">
        <f t="shared" si="87"/>
        <v>6.1188622362039383E-2</v>
      </c>
      <c r="N556">
        <f t="shared" si="88"/>
        <v>0.90037359900373604</v>
      </c>
      <c r="O556">
        <f t="shared" si="89"/>
        <v>7.924386713755327E-2</v>
      </c>
    </row>
    <row r="557" spans="2:15" x14ac:dyDescent="0.2">
      <c r="B557">
        <v>6.0399999999999998E-5</v>
      </c>
      <c r="C557">
        <v>-0.48</v>
      </c>
      <c r="D557">
        <f t="shared" si="81"/>
        <v>0.48</v>
      </c>
      <c r="E557">
        <f t="shared" si="82"/>
        <v>48</v>
      </c>
      <c r="F557">
        <f t="shared" si="83"/>
        <v>433.8</v>
      </c>
      <c r="G557">
        <f t="shared" si="84"/>
        <v>5.5325034578146602E-2</v>
      </c>
      <c r="I557">
        <f t="shared" si="85"/>
        <v>0.11065006915629322</v>
      </c>
      <c r="J557">
        <f t="shared" si="86"/>
        <v>1.1040000000000038E-4</v>
      </c>
      <c r="K557">
        <f t="shared" si="87"/>
        <v>6.1188622362039383E-2</v>
      </c>
      <c r="N557">
        <f t="shared" si="88"/>
        <v>0.90037359900373604</v>
      </c>
      <c r="O557">
        <f t="shared" si="89"/>
        <v>7.924386713755327E-2</v>
      </c>
    </row>
    <row r="558" spans="2:15" x14ac:dyDescent="0.2">
      <c r="B558">
        <v>6.0600000000000003E-5</v>
      </c>
      <c r="C558">
        <v>-0.52</v>
      </c>
      <c r="D558">
        <f t="shared" si="81"/>
        <v>0.52</v>
      </c>
      <c r="E558">
        <f t="shared" si="82"/>
        <v>52</v>
      </c>
      <c r="F558">
        <f t="shared" si="83"/>
        <v>429.8</v>
      </c>
      <c r="G558">
        <f t="shared" si="84"/>
        <v>6.0493252675663099E-2</v>
      </c>
      <c r="I558">
        <f t="shared" si="85"/>
        <v>0.1209865053513262</v>
      </c>
      <c r="J558">
        <f t="shared" si="86"/>
        <v>1.1060000000000038E-4</v>
      </c>
      <c r="K558">
        <f t="shared" si="87"/>
        <v>6.6693409582591859E-2</v>
      </c>
      <c r="N558">
        <f t="shared" si="88"/>
        <v>0.89207139892071396</v>
      </c>
      <c r="O558">
        <f t="shared" si="89"/>
        <v>9.0618449050808181E-2</v>
      </c>
    </row>
    <row r="559" spans="2:15" x14ac:dyDescent="0.2">
      <c r="B559">
        <v>6.0800000000000001E-5</v>
      </c>
      <c r="C559">
        <v>-0.48</v>
      </c>
      <c r="D559">
        <f t="shared" si="81"/>
        <v>0.48</v>
      </c>
      <c r="E559">
        <f t="shared" si="82"/>
        <v>48</v>
      </c>
      <c r="F559">
        <f t="shared" si="83"/>
        <v>433.8</v>
      </c>
      <c r="G559">
        <f t="shared" si="84"/>
        <v>5.5325034578146602E-2</v>
      </c>
      <c r="I559">
        <f t="shared" si="85"/>
        <v>0.11065006915629322</v>
      </c>
      <c r="J559">
        <f t="shared" si="86"/>
        <v>1.1080000000000036E-4</v>
      </c>
      <c r="K559">
        <f t="shared" si="87"/>
        <v>6.1188622362039383E-2</v>
      </c>
      <c r="N559">
        <f t="shared" si="88"/>
        <v>0.90037359900373604</v>
      </c>
      <c r="O559">
        <f t="shared" si="89"/>
        <v>7.924386713755327E-2</v>
      </c>
    </row>
    <row r="560" spans="2:15" x14ac:dyDescent="0.2">
      <c r="B560">
        <v>6.0999999999999999E-5</v>
      </c>
      <c r="C560">
        <v>-0.44000000000000006</v>
      </c>
      <c r="D560">
        <f t="shared" si="81"/>
        <v>0.44000000000000006</v>
      </c>
      <c r="E560">
        <f t="shared" si="82"/>
        <v>44.000000000000007</v>
      </c>
      <c r="F560">
        <f t="shared" si="83"/>
        <v>437.8</v>
      </c>
      <c r="G560">
        <f t="shared" si="84"/>
        <v>5.0251256281407045E-2</v>
      </c>
      <c r="I560">
        <f t="shared" si="85"/>
        <v>0.10050251256281409</v>
      </c>
      <c r="J560">
        <f t="shared" si="86"/>
        <v>1.1100000000000035E-4</v>
      </c>
      <c r="K560">
        <f t="shared" si="87"/>
        <v>5.576667251225275E-2</v>
      </c>
      <c r="N560">
        <f t="shared" si="88"/>
        <v>0.908675799086758</v>
      </c>
      <c r="O560">
        <f t="shared" si="89"/>
        <v>6.7702727127059159E-2</v>
      </c>
    </row>
    <row r="561" spans="2:15" x14ac:dyDescent="0.2">
      <c r="B561">
        <v>6.1199999999999997E-5</v>
      </c>
      <c r="C561">
        <v>-0.52</v>
      </c>
      <c r="D561">
        <f t="shared" si="81"/>
        <v>0.52</v>
      </c>
      <c r="E561">
        <f t="shared" si="82"/>
        <v>52</v>
      </c>
      <c r="F561">
        <f t="shared" si="83"/>
        <v>429.8</v>
      </c>
      <c r="G561">
        <f t="shared" si="84"/>
        <v>6.0493252675663099E-2</v>
      </c>
      <c r="I561">
        <f t="shared" si="85"/>
        <v>0.1209865053513262</v>
      </c>
      <c r="J561">
        <f t="shared" si="86"/>
        <v>1.1120000000000034E-4</v>
      </c>
      <c r="K561">
        <f t="shared" si="87"/>
        <v>6.6693409582591859E-2</v>
      </c>
      <c r="N561">
        <f t="shared" si="88"/>
        <v>0.89207139892071396</v>
      </c>
      <c r="O561">
        <f t="shared" si="89"/>
        <v>9.0618449050808181E-2</v>
      </c>
    </row>
    <row r="562" spans="2:15" x14ac:dyDescent="0.2">
      <c r="B562">
        <v>6.1400000000000002E-5</v>
      </c>
      <c r="C562">
        <v>-0.52</v>
      </c>
      <c r="D562">
        <f t="shared" si="81"/>
        <v>0.52</v>
      </c>
      <c r="E562">
        <f t="shared" si="82"/>
        <v>52</v>
      </c>
      <c r="F562">
        <f t="shared" si="83"/>
        <v>429.8</v>
      </c>
      <c r="G562">
        <f t="shared" si="84"/>
        <v>6.0493252675663099E-2</v>
      </c>
      <c r="I562">
        <f t="shared" si="85"/>
        <v>0.1209865053513262</v>
      </c>
      <c r="J562">
        <f t="shared" si="86"/>
        <v>1.1140000000000035E-4</v>
      </c>
      <c r="K562">
        <f t="shared" si="87"/>
        <v>6.6693409582591859E-2</v>
      </c>
      <c r="N562">
        <f t="shared" si="88"/>
        <v>0.89207139892071396</v>
      </c>
      <c r="O562">
        <f t="shared" si="89"/>
        <v>9.0618449050808181E-2</v>
      </c>
    </row>
    <row r="563" spans="2:15" x14ac:dyDescent="0.2">
      <c r="B563">
        <v>6.1600000000000007E-5</v>
      </c>
      <c r="C563">
        <v>-0.48</v>
      </c>
      <c r="D563">
        <f t="shared" si="81"/>
        <v>0.48</v>
      </c>
      <c r="E563">
        <f t="shared" si="82"/>
        <v>48</v>
      </c>
      <c r="F563">
        <f t="shared" si="83"/>
        <v>433.8</v>
      </c>
      <c r="G563">
        <f t="shared" si="84"/>
        <v>5.5325034578146602E-2</v>
      </c>
      <c r="I563">
        <f t="shared" si="85"/>
        <v>0.11065006915629322</v>
      </c>
      <c r="J563">
        <f t="shared" si="86"/>
        <v>1.1160000000000035E-4</v>
      </c>
      <c r="K563">
        <f t="shared" si="87"/>
        <v>6.1188622362039383E-2</v>
      </c>
      <c r="N563">
        <f t="shared" si="88"/>
        <v>0.90037359900373604</v>
      </c>
      <c r="O563">
        <f t="shared" si="89"/>
        <v>7.924386713755327E-2</v>
      </c>
    </row>
    <row r="564" spans="2:15" x14ac:dyDescent="0.2">
      <c r="B564">
        <v>6.1799999999999998E-5</v>
      </c>
      <c r="C564">
        <v>-0.48</v>
      </c>
      <c r="D564">
        <f t="shared" si="81"/>
        <v>0.48</v>
      </c>
      <c r="E564">
        <f t="shared" si="82"/>
        <v>48</v>
      </c>
      <c r="F564">
        <f t="shared" si="83"/>
        <v>433.8</v>
      </c>
      <c r="G564">
        <f t="shared" si="84"/>
        <v>5.5325034578146602E-2</v>
      </c>
      <c r="I564">
        <f t="shared" si="85"/>
        <v>0.11065006915629322</v>
      </c>
      <c r="J564">
        <f t="shared" si="86"/>
        <v>1.1180000000000036E-4</v>
      </c>
      <c r="K564">
        <f t="shared" si="87"/>
        <v>6.1188622362039383E-2</v>
      </c>
      <c r="N564">
        <f t="shared" si="88"/>
        <v>0.90037359900373604</v>
      </c>
      <c r="O564">
        <f t="shared" si="89"/>
        <v>7.924386713755327E-2</v>
      </c>
    </row>
    <row r="565" spans="2:15" x14ac:dyDescent="0.2">
      <c r="B565">
        <v>6.2000000000000003E-5</v>
      </c>
      <c r="C565">
        <v>-0.52</v>
      </c>
      <c r="D565">
        <f t="shared" si="81"/>
        <v>0.52</v>
      </c>
      <c r="E565">
        <f t="shared" si="82"/>
        <v>52</v>
      </c>
      <c r="F565">
        <f t="shared" si="83"/>
        <v>429.8</v>
      </c>
      <c r="G565">
        <f t="shared" si="84"/>
        <v>6.0493252675663099E-2</v>
      </c>
      <c r="I565">
        <f t="shared" si="85"/>
        <v>0.1209865053513262</v>
      </c>
      <c r="J565">
        <f t="shared" si="86"/>
        <v>1.1200000000000038E-4</v>
      </c>
      <c r="K565">
        <f t="shared" si="87"/>
        <v>6.6693409582591859E-2</v>
      </c>
      <c r="N565">
        <f t="shared" si="88"/>
        <v>0.89207139892071396</v>
      </c>
      <c r="O565">
        <f t="shared" si="89"/>
        <v>9.0618449050808181E-2</v>
      </c>
    </row>
    <row r="566" spans="2:15" x14ac:dyDescent="0.2">
      <c r="B566">
        <v>6.2199999999999994E-5</v>
      </c>
      <c r="C566">
        <v>-0.48</v>
      </c>
      <c r="D566">
        <f t="shared" si="81"/>
        <v>0.48</v>
      </c>
      <c r="E566">
        <f t="shared" si="82"/>
        <v>48</v>
      </c>
      <c r="F566">
        <f t="shared" si="83"/>
        <v>433.8</v>
      </c>
      <c r="G566">
        <f t="shared" si="84"/>
        <v>5.5325034578146602E-2</v>
      </c>
      <c r="I566">
        <f t="shared" si="85"/>
        <v>0.11065006915629322</v>
      </c>
      <c r="J566">
        <f t="shared" si="86"/>
        <v>1.1220000000000038E-4</v>
      </c>
      <c r="K566">
        <f t="shared" si="87"/>
        <v>6.1188622362039383E-2</v>
      </c>
      <c r="N566">
        <f t="shared" si="88"/>
        <v>0.90037359900373604</v>
      </c>
      <c r="O566">
        <f t="shared" si="89"/>
        <v>7.924386713755327E-2</v>
      </c>
    </row>
    <row r="567" spans="2:15" x14ac:dyDescent="0.2">
      <c r="B567">
        <v>6.2399999999999999E-5</v>
      </c>
      <c r="C567">
        <v>-0.44000000000000006</v>
      </c>
      <c r="D567">
        <f t="shared" si="81"/>
        <v>0.44000000000000006</v>
      </c>
      <c r="E567">
        <f t="shared" si="82"/>
        <v>44.000000000000007</v>
      </c>
      <c r="F567">
        <f t="shared" si="83"/>
        <v>437.8</v>
      </c>
      <c r="G567">
        <f t="shared" si="84"/>
        <v>5.0251256281407045E-2</v>
      </c>
      <c r="I567">
        <f t="shared" si="85"/>
        <v>0.10050251256281409</v>
      </c>
      <c r="J567">
        <f t="shared" si="86"/>
        <v>1.124000000000004E-4</v>
      </c>
      <c r="K567">
        <f t="shared" si="87"/>
        <v>5.576667251225275E-2</v>
      </c>
      <c r="N567">
        <f t="shared" si="88"/>
        <v>0.908675799086758</v>
      </c>
      <c r="O567">
        <f t="shared" si="89"/>
        <v>6.7702727127059159E-2</v>
      </c>
    </row>
    <row r="568" spans="2:15" x14ac:dyDescent="0.2">
      <c r="B568">
        <v>6.2600000000000004E-5</v>
      </c>
      <c r="C568">
        <v>-0.48</v>
      </c>
      <c r="D568">
        <f t="shared" si="81"/>
        <v>0.48</v>
      </c>
      <c r="E568">
        <f t="shared" si="82"/>
        <v>48</v>
      </c>
      <c r="F568">
        <f t="shared" si="83"/>
        <v>433.8</v>
      </c>
      <c r="G568">
        <f t="shared" si="84"/>
        <v>5.5325034578146602E-2</v>
      </c>
      <c r="I568">
        <f t="shared" si="85"/>
        <v>0.11065006915629322</v>
      </c>
      <c r="J568">
        <f t="shared" si="86"/>
        <v>1.1260000000000041E-4</v>
      </c>
      <c r="K568">
        <f t="shared" si="87"/>
        <v>6.1188622362039383E-2</v>
      </c>
      <c r="N568">
        <f t="shared" si="88"/>
        <v>0.90037359900373604</v>
      </c>
      <c r="O568">
        <f t="shared" si="89"/>
        <v>7.924386713755327E-2</v>
      </c>
    </row>
    <row r="569" spans="2:15" x14ac:dyDescent="0.2">
      <c r="B569">
        <v>6.2799999999999995E-5</v>
      </c>
      <c r="C569">
        <v>-0.44000000000000006</v>
      </c>
      <c r="D569">
        <f t="shared" si="81"/>
        <v>0.44000000000000006</v>
      </c>
      <c r="E569">
        <f t="shared" si="82"/>
        <v>44.000000000000007</v>
      </c>
      <c r="F569">
        <f t="shared" si="83"/>
        <v>437.8</v>
      </c>
      <c r="G569">
        <f t="shared" si="84"/>
        <v>5.0251256281407045E-2</v>
      </c>
      <c r="I569">
        <f t="shared" si="85"/>
        <v>0.10050251256281409</v>
      </c>
      <c r="J569">
        <f t="shared" si="86"/>
        <v>1.1280000000000041E-4</v>
      </c>
      <c r="K569">
        <f t="shared" si="87"/>
        <v>5.576667251225275E-2</v>
      </c>
      <c r="N569">
        <f t="shared" si="88"/>
        <v>0.908675799086758</v>
      </c>
      <c r="O569">
        <f t="shared" si="89"/>
        <v>6.7702727127059159E-2</v>
      </c>
    </row>
    <row r="570" spans="2:15" x14ac:dyDescent="0.2">
      <c r="B570">
        <v>6.3E-5</v>
      </c>
      <c r="C570">
        <v>-0.48</v>
      </c>
      <c r="D570">
        <f t="shared" si="81"/>
        <v>0.48</v>
      </c>
      <c r="E570">
        <f t="shared" si="82"/>
        <v>48</v>
      </c>
      <c r="F570">
        <f t="shared" si="83"/>
        <v>433.8</v>
      </c>
      <c r="G570">
        <f t="shared" si="84"/>
        <v>5.5325034578146602E-2</v>
      </c>
      <c r="I570">
        <f t="shared" si="85"/>
        <v>0.11065006915629322</v>
      </c>
      <c r="J570">
        <f t="shared" si="86"/>
        <v>1.1300000000000043E-4</v>
      </c>
      <c r="K570">
        <f t="shared" si="87"/>
        <v>6.1188622362039383E-2</v>
      </c>
      <c r="N570">
        <f t="shared" si="88"/>
        <v>0.90037359900373604</v>
      </c>
      <c r="O570">
        <f t="shared" si="89"/>
        <v>7.924386713755327E-2</v>
      </c>
    </row>
    <row r="571" spans="2:15" x14ac:dyDescent="0.2">
      <c r="B571">
        <v>6.3200000000000005E-5</v>
      </c>
      <c r="C571">
        <v>-0.52</v>
      </c>
      <c r="D571">
        <f t="shared" si="81"/>
        <v>0.52</v>
      </c>
      <c r="E571">
        <f t="shared" si="82"/>
        <v>52</v>
      </c>
      <c r="F571">
        <f t="shared" si="83"/>
        <v>429.8</v>
      </c>
      <c r="G571">
        <f t="shared" si="84"/>
        <v>6.0493252675663099E-2</v>
      </c>
      <c r="I571">
        <f t="shared" si="85"/>
        <v>0.1209865053513262</v>
      </c>
      <c r="J571">
        <f t="shared" si="86"/>
        <v>1.1320000000000043E-4</v>
      </c>
      <c r="K571">
        <f t="shared" si="87"/>
        <v>6.6693409582591859E-2</v>
      </c>
      <c r="N571">
        <f t="shared" si="88"/>
        <v>0.89207139892071396</v>
      </c>
      <c r="O571">
        <f t="shared" si="89"/>
        <v>9.0618449050808181E-2</v>
      </c>
    </row>
    <row r="572" spans="2:15" x14ac:dyDescent="0.2">
      <c r="B572">
        <v>6.3399999999999996E-5</v>
      </c>
      <c r="C572">
        <v>-0.48</v>
      </c>
      <c r="D572">
        <f t="shared" si="81"/>
        <v>0.48</v>
      </c>
      <c r="E572">
        <f t="shared" si="82"/>
        <v>48</v>
      </c>
      <c r="F572">
        <f t="shared" si="83"/>
        <v>433.8</v>
      </c>
      <c r="G572">
        <f t="shared" si="84"/>
        <v>5.5325034578146602E-2</v>
      </c>
      <c r="I572">
        <f t="shared" si="85"/>
        <v>0.11065006915629322</v>
      </c>
      <c r="J572">
        <f t="shared" si="86"/>
        <v>1.1340000000000044E-4</v>
      </c>
      <c r="K572">
        <f t="shared" si="87"/>
        <v>6.1188622362039383E-2</v>
      </c>
      <c r="N572">
        <f t="shared" si="88"/>
        <v>0.90037359900373604</v>
      </c>
      <c r="O572">
        <f t="shared" si="89"/>
        <v>7.924386713755327E-2</v>
      </c>
    </row>
    <row r="573" spans="2:15" x14ac:dyDescent="0.2">
      <c r="B573">
        <v>6.3600000000000001E-5</v>
      </c>
      <c r="C573">
        <v>-0.48</v>
      </c>
      <c r="D573">
        <f t="shared" si="81"/>
        <v>0.48</v>
      </c>
      <c r="E573">
        <f t="shared" si="82"/>
        <v>48</v>
      </c>
      <c r="F573">
        <f t="shared" si="83"/>
        <v>433.8</v>
      </c>
      <c r="G573">
        <f t="shared" si="84"/>
        <v>5.5325034578146602E-2</v>
      </c>
      <c r="I573">
        <f t="shared" si="85"/>
        <v>0.11065006915629322</v>
      </c>
      <c r="J573">
        <f t="shared" si="86"/>
        <v>1.1360000000000046E-4</v>
      </c>
      <c r="K573">
        <f t="shared" si="87"/>
        <v>6.1188622362039383E-2</v>
      </c>
      <c r="N573">
        <f t="shared" si="88"/>
        <v>0.90037359900373604</v>
      </c>
      <c r="O573">
        <f t="shared" si="89"/>
        <v>7.924386713755327E-2</v>
      </c>
    </row>
    <row r="574" spans="2:15" x14ac:dyDescent="0.2">
      <c r="B574">
        <v>6.3800000000000006E-5</v>
      </c>
      <c r="C574">
        <v>-0.52</v>
      </c>
      <c r="D574">
        <f t="shared" si="81"/>
        <v>0.52</v>
      </c>
      <c r="E574">
        <f t="shared" si="82"/>
        <v>52</v>
      </c>
      <c r="F574">
        <f t="shared" si="83"/>
        <v>429.8</v>
      </c>
      <c r="G574">
        <f t="shared" si="84"/>
        <v>6.0493252675663099E-2</v>
      </c>
      <c r="I574">
        <f t="shared" si="85"/>
        <v>0.1209865053513262</v>
      </c>
      <c r="J574">
        <f t="shared" si="86"/>
        <v>1.1380000000000046E-4</v>
      </c>
      <c r="K574">
        <f t="shared" si="87"/>
        <v>6.6693409582591859E-2</v>
      </c>
      <c r="N574">
        <f t="shared" si="88"/>
        <v>0.89207139892071396</v>
      </c>
      <c r="O574">
        <f t="shared" si="89"/>
        <v>9.0618449050808181E-2</v>
      </c>
    </row>
    <row r="575" spans="2:15" x14ac:dyDescent="0.2">
      <c r="B575">
        <v>6.3999999999999997E-5</v>
      </c>
      <c r="C575">
        <v>-0.48</v>
      </c>
      <c r="D575">
        <f t="shared" si="81"/>
        <v>0.48</v>
      </c>
      <c r="E575">
        <f t="shared" si="82"/>
        <v>48</v>
      </c>
      <c r="F575">
        <f t="shared" si="83"/>
        <v>433.8</v>
      </c>
      <c r="G575">
        <f t="shared" si="84"/>
        <v>5.5325034578146602E-2</v>
      </c>
      <c r="I575">
        <f t="shared" si="85"/>
        <v>0.11065006915629322</v>
      </c>
      <c r="J575">
        <f t="shared" si="86"/>
        <v>1.1400000000000047E-4</v>
      </c>
      <c r="K575">
        <f t="shared" si="87"/>
        <v>6.1188622362039383E-2</v>
      </c>
      <c r="N575">
        <f t="shared" si="88"/>
        <v>0.90037359900373604</v>
      </c>
      <c r="O575">
        <f t="shared" si="89"/>
        <v>7.924386713755327E-2</v>
      </c>
    </row>
    <row r="576" spans="2:15" x14ac:dyDescent="0.2">
      <c r="B576">
        <v>6.4200000000000002E-5</v>
      </c>
      <c r="C576">
        <v>-0.48</v>
      </c>
      <c r="D576">
        <f t="shared" si="81"/>
        <v>0.48</v>
      </c>
      <c r="E576">
        <f t="shared" si="82"/>
        <v>48</v>
      </c>
      <c r="F576">
        <f t="shared" si="83"/>
        <v>433.8</v>
      </c>
      <c r="G576">
        <f t="shared" si="84"/>
        <v>5.5325034578146602E-2</v>
      </c>
      <c r="I576">
        <f t="shared" si="85"/>
        <v>0.11065006915629322</v>
      </c>
      <c r="J576">
        <f t="shared" si="86"/>
        <v>1.1420000000000049E-4</v>
      </c>
      <c r="K576">
        <f t="shared" si="87"/>
        <v>6.1188622362039383E-2</v>
      </c>
      <c r="N576">
        <f t="shared" si="88"/>
        <v>0.90037359900373604</v>
      </c>
      <c r="O576">
        <f t="shared" si="89"/>
        <v>7.924386713755327E-2</v>
      </c>
    </row>
    <row r="577" spans="2:15" x14ac:dyDescent="0.2">
      <c r="B577">
        <v>6.4399999999999993E-5</v>
      </c>
      <c r="C577">
        <v>-0.4</v>
      </c>
      <c r="D577">
        <f t="shared" si="81"/>
        <v>0.4</v>
      </c>
      <c r="E577">
        <f t="shared" si="82"/>
        <v>40</v>
      </c>
      <c r="F577">
        <f t="shared" si="83"/>
        <v>441.8</v>
      </c>
      <c r="G577">
        <f t="shared" si="84"/>
        <v>4.5269352648257127E-2</v>
      </c>
      <c r="I577">
        <f t="shared" si="85"/>
        <v>9.0538705296514255E-2</v>
      </c>
      <c r="J577">
        <f t="shared" si="86"/>
        <v>1.1440000000000049E-4</v>
      </c>
      <c r="K577">
        <f t="shared" si="87"/>
        <v>5.0423991596757159E-2</v>
      </c>
      <c r="N577">
        <f t="shared" si="88"/>
        <v>0.91697799916977996</v>
      </c>
      <c r="O577">
        <f t="shared" si="89"/>
        <v>5.5995107105250241E-2</v>
      </c>
    </row>
    <row r="578" spans="2:15" x14ac:dyDescent="0.2">
      <c r="B578">
        <v>6.4599999999999998E-5</v>
      </c>
      <c r="C578">
        <v>-0.48</v>
      </c>
      <c r="D578">
        <f t="shared" si="81"/>
        <v>0.48</v>
      </c>
      <c r="E578">
        <f t="shared" si="82"/>
        <v>48</v>
      </c>
      <c r="F578">
        <f t="shared" si="83"/>
        <v>433.8</v>
      </c>
      <c r="G578">
        <f t="shared" si="84"/>
        <v>5.5325034578146602E-2</v>
      </c>
      <c r="I578">
        <f t="shared" si="85"/>
        <v>0.11065006915629322</v>
      </c>
      <c r="J578">
        <f t="shared" si="86"/>
        <v>1.1460000000000051E-4</v>
      </c>
      <c r="K578">
        <f t="shared" si="87"/>
        <v>6.1188622362039383E-2</v>
      </c>
      <c r="N578">
        <f t="shared" si="88"/>
        <v>0.90037359900373604</v>
      </c>
      <c r="O578">
        <f t="shared" si="89"/>
        <v>7.924386713755327E-2</v>
      </c>
    </row>
    <row r="579" spans="2:15" x14ac:dyDescent="0.2">
      <c r="B579">
        <v>6.4800000000000003E-5</v>
      </c>
      <c r="C579">
        <v>-0.44000000000000006</v>
      </c>
      <c r="D579">
        <f t="shared" si="81"/>
        <v>0.44000000000000006</v>
      </c>
      <c r="E579">
        <f t="shared" si="82"/>
        <v>44.000000000000007</v>
      </c>
      <c r="F579">
        <f t="shared" si="83"/>
        <v>437.8</v>
      </c>
      <c r="G579">
        <f t="shared" si="84"/>
        <v>5.0251256281407045E-2</v>
      </c>
      <c r="I579">
        <f t="shared" si="85"/>
        <v>0.10050251256281409</v>
      </c>
      <c r="J579">
        <f t="shared" si="86"/>
        <v>1.1480000000000051E-4</v>
      </c>
      <c r="K579">
        <f t="shared" si="87"/>
        <v>5.576667251225275E-2</v>
      </c>
      <c r="N579">
        <f t="shared" si="88"/>
        <v>0.908675799086758</v>
      </c>
      <c r="O579">
        <f t="shared" si="89"/>
        <v>6.7702727127059159E-2</v>
      </c>
    </row>
    <row r="580" spans="2:15" x14ac:dyDescent="0.2">
      <c r="B580">
        <v>6.4999999999999994E-5</v>
      </c>
      <c r="C580">
        <v>-0.48</v>
      </c>
      <c r="D580">
        <f t="shared" si="81"/>
        <v>0.48</v>
      </c>
      <c r="E580">
        <f t="shared" si="82"/>
        <v>48</v>
      </c>
      <c r="F580">
        <f t="shared" si="83"/>
        <v>433.8</v>
      </c>
      <c r="G580">
        <f t="shared" si="84"/>
        <v>5.5325034578146602E-2</v>
      </c>
      <c r="I580">
        <f t="shared" si="85"/>
        <v>0.11065006915629322</v>
      </c>
      <c r="J580">
        <f t="shared" si="86"/>
        <v>1.1500000000000052E-4</v>
      </c>
      <c r="K580">
        <f t="shared" si="87"/>
        <v>6.1188622362039383E-2</v>
      </c>
      <c r="N580">
        <f t="shared" si="88"/>
        <v>0.90037359900373604</v>
      </c>
      <c r="O580">
        <f t="shared" si="89"/>
        <v>7.924386713755327E-2</v>
      </c>
    </row>
    <row r="581" spans="2:15" x14ac:dyDescent="0.2">
      <c r="B581">
        <v>6.5199999999999999E-5</v>
      </c>
      <c r="C581">
        <v>-0.44000000000000006</v>
      </c>
      <c r="D581">
        <f t="shared" si="81"/>
        <v>0.44000000000000006</v>
      </c>
      <c r="E581">
        <f t="shared" si="82"/>
        <v>44.000000000000007</v>
      </c>
      <c r="F581">
        <f t="shared" si="83"/>
        <v>437.8</v>
      </c>
      <c r="G581">
        <f t="shared" si="84"/>
        <v>5.0251256281407045E-2</v>
      </c>
      <c r="I581">
        <f t="shared" si="85"/>
        <v>0.10050251256281409</v>
      </c>
      <c r="J581">
        <f t="shared" si="86"/>
        <v>1.1520000000000054E-4</v>
      </c>
      <c r="K581">
        <f t="shared" si="87"/>
        <v>5.576667251225275E-2</v>
      </c>
      <c r="N581">
        <f t="shared" si="88"/>
        <v>0.908675799086758</v>
      </c>
      <c r="O581">
        <f t="shared" si="89"/>
        <v>6.7702727127059159E-2</v>
      </c>
    </row>
    <row r="582" spans="2:15" x14ac:dyDescent="0.2">
      <c r="B582">
        <v>6.5400000000000004E-5</v>
      </c>
      <c r="C582">
        <v>-0.44000000000000006</v>
      </c>
      <c r="D582">
        <f t="shared" si="81"/>
        <v>0.44000000000000006</v>
      </c>
      <c r="E582">
        <f t="shared" si="82"/>
        <v>44.000000000000007</v>
      </c>
      <c r="F582">
        <f t="shared" si="83"/>
        <v>437.8</v>
      </c>
      <c r="G582">
        <f t="shared" si="84"/>
        <v>5.0251256281407045E-2</v>
      </c>
      <c r="I582">
        <f t="shared" si="85"/>
        <v>0.10050251256281409</v>
      </c>
      <c r="J582">
        <f t="shared" si="86"/>
        <v>1.1540000000000054E-4</v>
      </c>
      <c r="K582">
        <f t="shared" si="87"/>
        <v>5.576667251225275E-2</v>
      </c>
      <c r="N582">
        <f t="shared" si="88"/>
        <v>0.908675799086758</v>
      </c>
      <c r="O582">
        <f t="shared" si="89"/>
        <v>6.7702727127059159E-2</v>
      </c>
    </row>
    <row r="583" spans="2:15" x14ac:dyDescent="0.2">
      <c r="B583">
        <v>6.5599999999999995E-5</v>
      </c>
      <c r="C583">
        <v>-0.44000000000000006</v>
      </c>
      <c r="D583">
        <f t="shared" si="81"/>
        <v>0.44000000000000006</v>
      </c>
      <c r="E583">
        <f t="shared" si="82"/>
        <v>44.000000000000007</v>
      </c>
      <c r="F583">
        <f t="shared" si="83"/>
        <v>437.8</v>
      </c>
      <c r="G583">
        <f t="shared" si="84"/>
        <v>5.0251256281407045E-2</v>
      </c>
      <c r="I583">
        <f t="shared" si="85"/>
        <v>0.10050251256281409</v>
      </c>
      <c r="J583">
        <f t="shared" si="86"/>
        <v>1.1560000000000055E-4</v>
      </c>
      <c r="K583">
        <f t="shared" si="87"/>
        <v>5.576667251225275E-2</v>
      </c>
      <c r="N583">
        <f t="shared" si="88"/>
        <v>0.908675799086758</v>
      </c>
      <c r="O583">
        <f t="shared" si="89"/>
        <v>6.7702727127059159E-2</v>
      </c>
    </row>
    <row r="584" spans="2:15" x14ac:dyDescent="0.2">
      <c r="B584">
        <v>6.58E-5</v>
      </c>
      <c r="C584">
        <v>-0.44000000000000006</v>
      </c>
      <c r="D584">
        <f t="shared" si="81"/>
        <v>0.44000000000000006</v>
      </c>
      <c r="E584">
        <f t="shared" si="82"/>
        <v>44.000000000000007</v>
      </c>
      <c r="F584">
        <f t="shared" si="83"/>
        <v>437.8</v>
      </c>
      <c r="G584">
        <f t="shared" si="84"/>
        <v>5.0251256281407045E-2</v>
      </c>
      <c r="I584">
        <f t="shared" si="85"/>
        <v>0.10050251256281409</v>
      </c>
      <c r="J584">
        <f t="shared" si="86"/>
        <v>1.1580000000000057E-4</v>
      </c>
      <c r="K584">
        <f t="shared" si="87"/>
        <v>5.576667251225275E-2</v>
      </c>
      <c r="N584">
        <f t="shared" si="88"/>
        <v>0.908675799086758</v>
      </c>
      <c r="O584">
        <f t="shared" si="89"/>
        <v>6.7702727127059159E-2</v>
      </c>
    </row>
    <row r="585" spans="2:15" x14ac:dyDescent="0.2">
      <c r="B585">
        <v>6.6000000000000005E-5</v>
      </c>
      <c r="C585">
        <v>-0.44000000000000006</v>
      </c>
      <c r="D585">
        <f t="shared" si="81"/>
        <v>0.44000000000000006</v>
      </c>
      <c r="E585">
        <f t="shared" si="82"/>
        <v>44.000000000000007</v>
      </c>
      <c r="F585">
        <f t="shared" si="83"/>
        <v>437.8</v>
      </c>
      <c r="G585">
        <f t="shared" si="84"/>
        <v>5.0251256281407045E-2</v>
      </c>
      <c r="I585">
        <f t="shared" si="85"/>
        <v>0.10050251256281409</v>
      </c>
      <c r="J585">
        <f t="shared" si="86"/>
        <v>1.1600000000000057E-4</v>
      </c>
      <c r="K585">
        <f t="shared" si="87"/>
        <v>5.576667251225275E-2</v>
      </c>
      <c r="N585">
        <f t="shared" si="88"/>
        <v>0.908675799086758</v>
      </c>
      <c r="O585">
        <f t="shared" si="89"/>
        <v>6.7702727127059159E-2</v>
      </c>
    </row>
    <row r="586" spans="2:15" x14ac:dyDescent="0.2">
      <c r="B586">
        <v>6.6199999999999996E-5</v>
      </c>
      <c r="C586">
        <v>-0.48</v>
      </c>
      <c r="D586">
        <f t="shared" si="81"/>
        <v>0.48</v>
      </c>
      <c r="E586">
        <f t="shared" si="82"/>
        <v>48</v>
      </c>
      <c r="F586">
        <f t="shared" si="83"/>
        <v>433.8</v>
      </c>
      <c r="G586">
        <f t="shared" si="84"/>
        <v>5.5325034578146602E-2</v>
      </c>
      <c r="I586">
        <f t="shared" si="85"/>
        <v>0.11065006915629322</v>
      </c>
      <c r="J586">
        <f t="shared" si="86"/>
        <v>1.1620000000000057E-4</v>
      </c>
      <c r="K586">
        <f t="shared" si="87"/>
        <v>6.1188622362039383E-2</v>
      </c>
      <c r="N586">
        <f t="shared" si="88"/>
        <v>0.90037359900373604</v>
      </c>
      <c r="O586">
        <f t="shared" si="89"/>
        <v>7.924386713755327E-2</v>
      </c>
    </row>
    <row r="587" spans="2:15" x14ac:dyDescent="0.2">
      <c r="B587">
        <v>6.6400000000000001E-5</v>
      </c>
      <c r="C587">
        <v>-0.4</v>
      </c>
      <c r="D587">
        <f t="shared" si="81"/>
        <v>0.4</v>
      </c>
      <c r="E587">
        <f t="shared" si="82"/>
        <v>40</v>
      </c>
      <c r="F587">
        <f t="shared" si="83"/>
        <v>441.8</v>
      </c>
      <c r="G587">
        <f t="shared" si="84"/>
        <v>4.5269352648257127E-2</v>
      </c>
      <c r="I587">
        <f t="shared" si="85"/>
        <v>9.0538705296514255E-2</v>
      </c>
      <c r="J587">
        <f t="shared" si="86"/>
        <v>1.1640000000000059E-4</v>
      </c>
      <c r="K587">
        <f t="shared" si="87"/>
        <v>5.0423991596757159E-2</v>
      </c>
      <c r="N587">
        <f t="shared" si="88"/>
        <v>0.91697799916977996</v>
      </c>
      <c r="O587">
        <f t="shared" si="89"/>
        <v>5.5995107105250241E-2</v>
      </c>
    </row>
    <row r="588" spans="2:15" x14ac:dyDescent="0.2">
      <c r="B588">
        <v>6.6600000000000006E-5</v>
      </c>
      <c r="C588">
        <v>-0.44000000000000006</v>
      </c>
      <c r="D588">
        <f t="shared" si="81"/>
        <v>0.44000000000000006</v>
      </c>
      <c r="E588">
        <f t="shared" si="82"/>
        <v>44.000000000000007</v>
      </c>
      <c r="F588">
        <f t="shared" si="83"/>
        <v>437.8</v>
      </c>
      <c r="G588">
        <f t="shared" si="84"/>
        <v>5.0251256281407045E-2</v>
      </c>
      <c r="I588">
        <f t="shared" si="85"/>
        <v>0.10050251256281409</v>
      </c>
      <c r="J588">
        <f t="shared" si="86"/>
        <v>1.166000000000006E-4</v>
      </c>
      <c r="K588">
        <f t="shared" si="87"/>
        <v>5.576667251225275E-2</v>
      </c>
      <c r="N588">
        <f t="shared" si="88"/>
        <v>0.908675799086758</v>
      </c>
      <c r="O588">
        <f t="shared" si="89"/>
        <v>6.7702727127059159E-2</v>
      </c>
    </row>
    <row r="589" spans="2:15" x14ac:dyDescent="0.2">
      <c r="B589">
        <v>6.6799999999999997E-5</v>
      </c>
      <c r="C589">
        <v>-0.48</v>
      </c>
      <c r="D589">
        <f t="shared" si="81"/>
        <v>0.48</v>
      </c>
      <c r="E589">
        <f t="shared" si="82"/>
        <v>48</v>
      </c>
      <c r="F589">
        <f t="shared" si="83"/>
        <v>433.8</v>
      </c>
      <c r="G589">
        <f t="shared" si="84"/>
        <v>5.5325034578146602E-2</v>
      </c>
      <c r="I589">
        <f t="shared" si="85"/>
        <v>0.11065006915629322</v>
      </c>
      <c r="J589">
        <f t="shared" si="86"/>
        <v>1.168000000000006E-4</v>
      </c>
      <c r="K589">
        <f t="shared" si="87"/>
        <v>6.1188622362039383E-2</v>
      </c>
      <c r="N589">
        <f t="shared" si="88"/>
        <v>0.90037359900373604</v>
      </c>
      <c r="O589">
        <f t="shared" si="89"/>
        <v>7.924386713755327E-2</v>
      </c>
    </row>
    <row r="590" spans="2:15" x14ac:dyDescent="0.2">
      <c r="B590">
        <v>6.7000000000000002E-5</v>
      </c>
      <c r="C590">
        <v>-0.48</v>
      </c>
      <c r="D590">
        <f t="shared" si="81"/>
        <v>0.48</v>
      </c>
      <c r="E590">
        <f t="shared" si="82"/>
        <v>48</v>
      </c>
      <c r="F590">
        <f t="shared" si="83"/>
        <v>433.8</v>
      </c>
      <c r="G590">
        <f t="shared" si="84"/>
        <v>5.5325034578146602E-2</v>
      </c>
      <c r="I590">
        <f t="shared" si="85"/>
        <v>0.11065006915629322</v>
      </c>
      <c r="J590">
        <f t="shared" si="86"/>
        <v>1.1700000000000062E-4</v>
      </c>
      <c r="K590">
        <f t="shared" si="87"/>
        <v>6.1188622362039383E-2</v>
      </c>
      <c r="N590">
        <f t="shared" si="88"/>
        <v>0.90037359900373604</v>
      </c>
      <c r="O590">
        <f t="shared" si="89"/>
        <v>7.924386713755327E-2</v>
      </c>
    </row>
    <row r="591" spans="2:15" x14ac:dyDescent="0.2">
      <c r="B591">
        <v>6.7199999999999994E-5</v>
      </c>
      <c r="C591">
        <v>-0.48</v>
      </c>
      <c r="D591">
        <f t="shared" si="81"/>
        <v>0.48</v>
      </c>
      <c r="E591">
        <f t="shared" si="82"/>
        <v>48</v>
      </c>
      <c r="F591">
        <f t="shared" si="83"/>
        <v>433.8</v>
      </c>
      <c r="G591">
        <f t="shared" si="84"/>
        <v>5.5325034578146602E-2</v>
      </c>
      <c r="I591">
        <f t="shared" si="85"/>
        <v>0.11065006915629322</v>
      </c>
      <c r="J591">
        <f t="shared" si="86"/>
        <v>1.1720000000000063E-4</v>
      </c>
      <c r="K591">
        <f t="shared" si="87"/>
        <v>6.1188622362039383E-2</v>
      </c>
      <c r="N591">
        <f t="shared" si="88"/>
        <v>0.90037359900373604</v>
      </c>
      <c r="O591">
        <f t="shared" si="89"/>
        <v>7.924386713755327E-2</v>
      </c>
    </row>
    <row r="592" spans="2:15" x14ac:dyDescent="0.2">
      <c r="B592">
        <v>6.7399999999999998E-5</v>
      </c>
      <c r="C592">
        <v>-0.44000000000000006</v>
      </c>
      <c r="D592">
        <f t="shared" si="81"/>
        <v>0.44000000000000006</v>
      </c>
      <c r="E592">
        <f t="shared" si="82"/>
        <v>44.000000000000007</v>
      </c>
      <c r="F592">
        <f t="shared" si="83"/>
        <v>437.8</v>
      </c>
      <c r="G592">
        <f t="shared" si="84"/>
        <v>5.0251256281407045E-2</v>
      </c>
      <c r="I592">
        <f t="shared" si="85"/>
        <v>0.10050251256281409</v>
      </c>
      <c r="J592">
        <f t="shared" si="86"/>
        <v>1.1740000000000064E-4</v>
      </c>
      <c r="K592">
        <f t="shared" si="87"/>
        <v>5.576667251225275E-2</v>
      </c>
      <c r="N592">
        <f t="shared" si="88"/>
        <v>0.908675799086758</v>
      </c>
      <c r="O592">
        <f t="shared" si="89"/>
        <v>6.7702727127059159E-2</v>
      </c>
    </row>
    <row r="593" spans="2:15" x14ac:dyDescent="0.2">
      <c r="B593">
        <v>6.7600000000000003E-5</v>
      </c>
      <c r="C593">
        <v>-0.36</v>
      </c>
      <c r="D593">
        <f t="shared" si="81"/>
        <v>0.36</v>
      </c>
      <c r="E593">
        <f t="shared" si="82"/>
        <v>36</v>
      </c>
      <c r="F593">
        <f t="shared" si="83"/>
        <v>445.8</v>
      </c>
      <c r="G593">
        <f t="shared" si="84"/>
        <v>4.0376850605652756E-2</v>
      </c>
      <c r="I593">
        <f t="shared" si="85"/>
        <v>8.0753701211305512E-2</v>
      </c>
      <c r="J593">
        <f t="shared" si="86"/>
        <v>1.1760000000000065E-4</v>
      </c>
      <c r="K593">
        <f t="shared" si="87"/>
        <v>4.5156862740324141E-2</v>
      </c>
      <c r="N593">
        <f t="shared" si="88"/>
        <v>0.92528019925280203</v>
      </c>
      <c r="O593">
        <f t="shared" si="89"/>
        <v>4.4121136095633062E-2</v>
      </c>
    </row>
    <row r="594" spans="2:15" x14ac:dyDescent="0.2">
      <c r="B594">
        <v>6.7799999999999995E-5</v>
      </c>
      <c r="C594">
        <v>-0.48</v>
      </c>
      <c r="D594">
        <f t="shared" si="81"/>
        <v>0.48</v>
      </c>
      <c r="E594">
        <f t="shared" si="82"/>
        <v>48</v>
      </c>
      <c r="F594">
        <f t="shared" si="83"/>
        <v>433.8</v>
      </c>
      <c r="G594">
        <f t="shared" si="84"/>
        <v>5.5325034578146602E-2</v>
      </c>
      <c r="I594">
        <f t="shared" si="85"/>
        <v>0.11065006915629322</v>
      </c>
      <c r="J594">
        <f t="shared" si="86"/>
        <v>1.1780000000000065E-4</v>
      </c>
      <c r="K594">
        <f t="shared" si="87"/>
        <v>6.1188622362039383E-2</v>
      </c>
      <c r="N594">
        <f t="shared" si="88"/>
        <v>0.90037359900373604</v>
      </c>
      <c r="O594">
        <f t="shared" si="89"/>
        <v>7.924386713755327E-2</v>
      </c>
    </row>
    <row r="595" spans="2:15" x14ac:dyDescent="0.2">
      <c r="B595">
        <v>6.7999999999999999E-5</v>
      </c>
      <c r="C595">
        <v>-0.48</v>
      </c>
      <c r="D595">
        <f t="shared" si="81"/>
        <v>0.48</v>
      </c>
      <c r="E595">
        <f t="shared" si="82"/>
        <v>48</v>
      </c>
      <c r="F595">
        <f t="shared" si="83"/>
        <v>433.8</v>
      </c>
      <c r="G595">
        <f t="shared" si="84"/>
        <v>5.5325034578146602E-2</v>
      </c>
      <c r="I595">
        <f t="shared" si="85"/>
        <v>0.11065006915629322</v>
      </c>
      <c r="J595">
        <f t="shared" si="86"/>
        <v>1.1800000000000067E-4</v>
      </c>
      <c r="K595">
        <f t="shared" si="87"/>
        <v>6.1188622362039383E-2</v>
      </c>
      <c r="N595">
        <f t="shared" si="88"/>
        <v>0.90037359900373604</v>
      </c>
      <c r="O595">
        <f t="shared" si="89"/>
        <v>7.924386713755327E-2</v>
      </c>
    </row>
    <row r="596" spans="2:15" x14ac:dyDescent="0.2">
      <c r="B596">
        <v>6.8200000000000004E-5</v>
      </c>
      <c r="C596">
        <v>-0.48</v>
      </c>
      <c r="D596">
        <f t="shared" si="81"/>
        <v>0.48</v>
      </c>
      <c r="E596">
        <f t="shared" si="82"/>
        <v>48</v>
      </c>
      <c r="F596">
        <f t="shared" si="83"/>
        <v>433.8</v>
      </c>
      <c r="G596">
        <f t="shared" si="84"/>
        <v>5.5325034578146602E-2</v>
      </c>
      <c r="I596">
        <f t="shared" si="85"/>
        <v>0.11065006915629322</v>
      </c>
      <c r="J596">
        <f t="shared" si="86"/>
        <v>1.1820000000000068E-4</v>
      </c>
      <c r="K596">
        <f t="shared" si="87"/>
        <v>6.1188622362039383E-2</v>
      </c>
      <c r="N596">
        <f t="shared" si="88"/>
        <v>0.90037359900373604</v>
      </c>
      <c r="O596">
        <f t="shared" si="89"/>
        <v>7.924386713755327E-2</v>
      </c>
    </row>
    <row r="597" spans="2:15" x14ac:dyDescent="0.2">
      <c r="B597">
        <v>6.8399999999999996E-5</v>
      </c>
      <c r="C597">
        <v>-0.4</v>
      </c>
      <c r="D597">
        <f t="shared" si="81"/>
        <v>0.4</v>
      </c>
      <c r="E597">
        <f t="shared" si="82"/>
        <v>40</v>
      </c>
      <c r="F597">
        <f t="shared" si="83"/>
        <v>441.8</v>
      </c>
      <c r="G597">
        <f t="shared" si="84"/>
        <v>4.5269352648257127E-2</v>
      </c>
      <c r="I597">
        <f t="shared" si="85"/>
        <v>9.0538705296514255E-2</v>
      </c>
      <c r="J597">
        <f t="shared" si="86"/>
        <v>1.1840000000000068E-4</v>
      </c>
      <c r="K597">
        <f t="shared" si="87"/>
        <v>5.0423991596757159E-2</v>
      </c>
      <c r="N597">
        <f t="shared" si="88"/>
        <v>0.91697799916977996</v>
      </c>
      <c r="O597">
        <f t="shared" si="89"/>
        <v>5.5995107105250241E-2</v>
      </c>
    </row>
    <row r="598" spans="2:15" x14ac:dyDescent="0.2">
      <c r="B598">
        <v>6.86E-5</v>
      </c>
      <c r="C598">
        <v>-0.44000000000000006</v>
      </c>
      <c r="D598">
        <f t="shared" si="81"/>
        <v>0.44000000000000006</v>
      </c>
      <c r="E598">
        <f t="shared" si="82"/>
        <v>44.000000000000007</v>
      </c>
      <c r="F598">
        <f t="shared" si="83"/>
        <v>437.8</v>
      </c>
      <c r="G598">
        <f t="shared" si="84"/>
        <v>5.0251256281407045E-2</v>
      </c>
      <c r="I598">
        <f t="shared" si="85"/>
        <v>0.10050251256281409</v>
      </c>
      <c r="J598">
        <f t="shared" si="86"/>
        <v>1.186000000000007E-4</v>
      </c>
      <c r="K598">
        <f t="shared" si="87"/>
        <v>5.576667251225275E-2</v>
      </c>
      <c r="N598">
        <f t="shared" si="88"/>
        <v>0.908675799086758</v>
      </c>
      <c r="O598">
        <f t="shared" si="89"/>
        <v>6.7702727127059159E-2</v>
      </c>
    </row>
    <row r="599" spans="2:15" x14ac:dyDescent="0.2">
      <c r="B599">
        <v>6.8800000000000005E-5</v>
      </c>
      <c r="C599">
        <v>-0.48</v>
      </c>
      <c r="D599">
        <f t="shared" si="81"/>
        <v>0.48</v>
      </c>
      <c r="E599">
        <f t="shared" si="82"/>
        <v>48</v>
      </c>
      <c r="F599">
        <f t="shared" si="83"/>
        <v>433.8</v>
      </c>
      <c r="G599">
        <f t="shared" si="84"/>
        <v>5.5325034578146602E-2</v>
      </c>
      <c r="I599">
        <f t="shared" si="85"/>
        <v>0.11065006915629322</v>
      </c>
      <c r="J599">
        <f t="shared" si="86"/>
        <v>1.1880000000000071E-4</v>
      </c>
      <c r="K599">
        <f t="shared" si="87"/>
        <v>6.1188622362039383E-2</v>
      </c>
      <c r="N599">
        <f t="shared" si="88"/>
        <v>0.90037359900373604</v>
      </c>
      <c r="O599">
        <f t="shared" si="89"/>
        <v>7.924386713755327E-2</v>
      </c>
    </row>
    <row r="600" spans="2:15" x14ac:dyDescent="0.2">
      <c r="B600">
        <v>6.8999999999999997E-5</v>
      </c>
      <c r="C600">
        <v>-0.44000000000000006</v>
      </c>
      <c r="D600">
        <f t="shared" si="81"/>
        <v>0.44000000000000006</v>
      </c>
      <c r="E600">
        <f t="shared" si="82"/>
        <v>44.000000000000007</v>
      </c>
      <c r="F600">
        <f t="shared" si="83"/>
        <v>437.8</v>
      </c>
      <c r="G600">
        <f t="shared" si="84"/>
        <v>5.0251256281407045E-2</v>
      </c>
      <c r="I600">
        <f t="shared" si="85"/>
        <v>0.10050251256281409</v>
      </c>
      <c r="J600">
        <f t="shared" si="86"/>
        <v>1.1900000000000071E-4</v>
      </c>
      <c r="K600">
        <f t="shared" si="87"/>
        <v>5.576667251225275E-2</v>
      </c>
      <c r="N600">
        <f t="shared" si="88"/>
        <v>0.908675799086758</v>
      </c>
      <c r="O600">
        <f t="shared" si="89"/>
        <v>6.7702727127059159E-2</v>
      </c>
    </row>
    <row r="601" spans="2:15" x14ac:dyDescent="0.2">
      <c r="B601">
        <v>6.9200000000000002E-5</v>
      </c>
      <c r="C601">
        <v>-0.44000000000000006</v>
      </c>
      <c r="D601">
        <f t="shared" si="81"/>
        <v>0.44000000000000006</v>
      </c>
      <c r="E601">
        <f t="shared" si="82"/>
        <v>44.000000000000007</v>
      </c>
      <c r="F601">
        <f t="shared" si="83"/>
        <v>437.8</v>
      </c>
      <c r="G601">
        <f t="shared" si="84"/>
        <v>5.0251256281407045E-2</v>
      </c>
      <c r="I601">
        <f t="shared" si="85"/>
        <v>0.10050251256281409</v>
      </c>
      <c r="J601">
        <f t="shared" si="86"/>
        <v>1.1920000000000073E-4</v>
      </c>
      <c r="K601">
        <f t="shared" si="87"/>
        <v>5.576667251225275E-2</v>
      </c>
      <c r="N601">
        <f t="shared" si="88"/>
        <v>0.908675799086758</v>
      </c>
      <c r="O601">
        <f t="shared" si="89"/>
        <v>6.7702727127059159E-2</v>
      </c>
    </row>
    <row r="602" spans="2:15" x14ac:dyDescent="0.2">
      <c r="B602">
        <v>6.9400000000000006E-5</v>
      </c>
      <c r="C602">
        <v>-0.44000000000000006</v>
      </c>
      <c r="D602">
        <f t="shared" si="81"/>
        <v>0.44000000000000006</v>
      </c>
      <c r="E602">
        <f t="shared" si="82"/>
        <v>44.000000000000007</v>
      </c>
      <c r="F602">
        <f t="shared" si="83"/>
        <v>437.8</v>
      </c>
      <c r="G602">
        <f t="shared" si="84"/>
        <v>5.0251256281407045E-2</v>
      </c>
      <c r="I602">
        <f t="shared" si="85"/>
        <v>0.10050251256281409</v>
      </c>
      <c r="J602">
        <f t="shared" si="86"/>
        <v>1.1940000000000073E-4</v>
      </c>
      <c r="K602">
        <f t="shared" si="87"/>
        <v>5.576667251225275E-2</v>
      </c>
      <c r="N602">
        <f t="shared" si="88"/>
        <v>0.908675799086758</v>
      </c>
      <c r="O602">
        <f t="shared" si="89"/>
        <v>6.7702727127059159E-2</v>
      </c>
    </row>
    <row r="603" spans="2:15" x14ac:dyDescent="0.2">
      <c r="B603">
        <v>6.9599999999999998E-5</v>
      </c>
      <c r="C603">
        <v>-0.48</v>
      </c>
      <c r="D603">
        <f t="shared" si="81"/>
        <v>0.48</v>
      </c>
      <c r="E603">
        <f t="shared" si="82"/>
        <v>48</v>
      </c>
      <c r="F603">
        <f t="shared" si="83"/>
        <v>433.8</v>
      </c>
      <c r="G603">
        <f t="shared" si="84"/>
        <v>5.5325034578146602E-2</v>
      </c>
      <c r="I603">
        <f t="shared" si="85"/>
        <v>0.11065006915629322</v>
      </c>
      <c r="J603">
        <f t="shared" si="86"/>
        <v>1.1960000000000074E-4</v>
      </c>
      <c r="K603">
        <f t="shared" si="87"/>
        <v>6.1188622362039383E-2</v>
      </c>
      <c r="N603">
        <f t="shared" si="88"/>
        <v>0.90037359900373604</v>
      </c>
      <c r="O603">
        <f t="shared" si="89"/>
        <v>7.924386713755327E-2</v>
      </c>
    </row>
    <row r="604" spans="2:15" x14ac:dyDescent="0.2">
      <c r="B604">
        <v>6.9800000000000003E-5</v>
      </c>
      <c r="C604">
        <v>-0.44000000000000006</v>
      </c>
      <c r="D604">
        <f t="shared" ref="D604:D667" si="90">$B$2-C604</f>
        <v>0.44000000000000006</v>
      </c>
      <c r="E604">
        <f t="shared" ref="E604:E667" si="91">D604/$B$3</f>
        <v>44.000000000000007</v>
      </c>
      <c r="F604">
        <f t="shared" ref="F604:F667" si="92">IF(E604&lt;0,$B$1,$B$1-E604)</f>
        <v>437.8</v>
      </c>
      <c r="G604">
        <f t="shared" ref="G604:G667" si="93">E604/F604*1/0.2/10</f>
        <v>5.0251256281407045E-2</v>
      </c>
      <c r="I604">
        <f t="shared" ref="I604:I667" si="94">E604/F604</f>
        <v>0.10050251256281409</v>
      </c>
      <c r="J604">
        <f t="shared" ref="J604:J667" si="95">J603+B604-B603</f>
        <v>1.1980000000000076E-4</v>
      </c>
      <c r="K604">
        <f t="shared" ref="K604:K667" si="96">IF(I604&lt;=0,0,EXP(8.54+0.9646*LN(I604))/10000)</f>
        <v>5.576667251225275E-2</v>
      </c>
      <c r="N604">
        <f t="shared" ref="N604:N667" si="97">F604/$B$1</f>
        <v>0.908675799086758</v>
      </c>
      <c r="O604">
        <f t="shared" ref="O604:O667" si="98">7.001-4.345*N604+0.364*(1/N604)-8.4*EXP(-N604)</f>
        <v>6.7702727127059159E-2</v>
      </c>
    </row>
    <row r="605" spans="2:15" x14ac:dyDescent="0.2">
      <c r="B605">
        <v>6.9999999999999994E-5</v>
      </c>
      <c r="C605">
        <v>-0.44000000000000006</v>
      </c>
      <c r="D605">
        <f t="shared" si="90"/>
        <v>0.44000000000000006</v>
      </c>
      <c r="E605">
        <f t="shared" si="91"/>
        <v>44.000000000000007</v>
      </c>
      <c r="F605">
        <f t="shared" si="92"/>
        <v>437.8</v>
      </c>
      <c r="G605">
        <f t="shared" si="93"/>
        <v>5.0251256281407045E-2</v>
      </c>
      <c r="I605">
        <f t="shared" si="94"/>
        <v>0.10050251256281409</v>
      </c>
      <c r="J605">
        <f t="shared" si="95"/>
        <v>1.2000000000000076E-4</v>
      </c>
      <c r="K605">
        <f t="shared" si="96"/>
        <v>5.576667251225275E-2</v>
      </c>
      <c r="N605">
        <f t="shared" si="97"/>
        <v>0.908675799086758</v>
      </c>
      <c r="O605">
        <f t="shared" si="98"/>
        <v>6.7702727127059159E-2</v>
      </c>
    </row>
    <row r="606" spans="2:15" x14ac:dyDescent="0.2">
      <c r="B606">
        <v>7.0199999999999999E-5</v>
      </c>
      <c r="C606">
        <v>-0.44000000000000006</v>
      </c>
      <c r="D606">
        <f t="shared" si="90"/>
        <v>0.44000000000000006</v>
      </c>
      <c r="E606">
        <f t="shared" si="91"/>
        <v>44.000000000000007</v>
      </c>
      <c r="F606">
        <f t="shared" si="92"/>
        <v>437.8</v>
      </c>
      <c r="G606">
        <f t="shared" si="93"/>
        <v>5.0251256281407045E-2</v>
      </c>
      <c r="I606">
        <f t="shared" si="94"/>
        <v>0.10050251256281409</v>
      </c>
      <c r="J606">
        <f t="shared" si="95"/>
        <v>1.2020000000000078E-4</v>
      </c>
      <c r="K606">
        <f t="shared" si="96"/>
        <v>5.576667251225275E-2</v>
      </c>
      <c r="N606">
        <f t="shared" si="97"/>
        <v>0.908675799086758</v>
      </c>
      <c r="O606">
        <f t="shared" si="98"/>
        <v>6.7702727127059159E-2</v>
      </c>
    </row>
    <row r="607" spans="2:15" x14ac:dyDescent="0.2">
      <c r="B607">
        <v>7.0400000000000004E-5</v>
      </c>
      <c r="C607">
        <v>-0.48</v>
      </c>
      <c r="D607">
        <f t="shared" si="90"/>
        <v>0.48</v>
      </c>
      <c r="E607">
        <f t="shared" si="91"/>
        <v>48</v>
      </c>
      <c r="F607">
        <f t="shared" si="92"/>
        <v>433.8</v>
      </c>
      <c r="G607">
        <f t="shared" si="93"/>
        <v>5.5325034578146602E-2</v>
      </c>
      <c r="I607">
        <f t="shared" si="94"/>
        <v>0.11065006915629322</v>
      </c>
      <c r="J607">
        <f t="shared" si="95"/>
        <v>1.2040000000000079E-4</v>
      </c>
      <c r="K607">
        <f t="shared" si="96"/>
        <v>6.1188622362039383E-2</v>
      </c>
      <c r="N607">
        <f t="shared" si="97"/>
        <v>0.90037359900373604</v>
      </c>
      <c r="O607">
        <f t="shared" si="98"/>
        <v>7.924386713755327E-2</v>
      </c>
    </row>
    <row r="608" spans="2:15" x14ac:dyDescent="0.2">
      <c r="B608">
        <v>7.0599999999999995E-5</v>
      </c>
      <c r="C608">
        <v>-0.44000000000000006</v>
      </c>
      <c r="D608">
        <f t="shared" si="90"/>
        <v>0.44000000000000006</v>
      </c>
      <c r="E608">
        <f t="shared" si="91"/>
        <v>44.000000000000007</v>
      </c>
      <c r="F608">
        <f t="shared" si="92"/>
        <v>437.8</v>
      </c>
      <c r="G608">
        <f t="shared" si="93"/>
        <v>5.0251256281407045E-2</v>
      </c>
      <c r="I608">
        <f t="shared" si="94"/>
        <v>0.10050251256281409</v>
      </c>
      <c r="J608">
        <f t="shared" si="95"/>
        <v>1.2060000000000079E-4</v>
      </c>
      <c r="K608">
        <f t="shared" si="96"/>
        <v>5.576667251225275E-2</v>
      </c>
      <c r="N608">
        <f t="shared" si="97"/>
        <v>0.908675799086758</v>
      </c>
      <c r="O608">
        <f t="shared" si="98"/>
        <v>6.7702727127059159E-2</v>
      </c>
    </row>
    <row r="609" spans="2:15" x14ac:dyDescent="0.2">
      <c r="B609">
        <v>7.08E-5</v>
      </c>
      <c r="C609">
        <v>-0.4</v>
      </c>
      <c r="D609">
        <f t="shared" si="90"/>
        <v>0.4</v>
      </c>
      <c r="E609">
        <f t="shared" si="91"/>
        <v>40</v>
      </c>
      <c r="F609">
        <f t="shared" si="92"/>
        <v>441.8</v>
      </c>
      <c r="G609">
        <f t="shared" si="93"/>
        <v>4.5269352648257127E-2</v>
      </c>
      <c r="I609">
        <f t="shared" si="94"/>
        <v>9.0538705296514255E-2</v>
      </c>
      <c r="J609">
        <f t="shared" si="95"/>
        <v>1.2080000000000081E-4</v>
      </c>
      <c r="K609">
        <f t="shared" si="96"/>
        <v>5.0423991596757159E-2</v>
      </c>
      <c r="N609">
        <f t="shared" si="97"/>
        <v>0.91697799916977996</v>
      </c>
      <c r="O609">
        <f t="shared" si="98"/>
        <v>5.5995107105250241E-2</v>
      </c>
    </row>
    <row r="610" spans="2:15" x14ac:dyDescent="0.2">
      <c r="B610">
        <v>7.1000000000000005E-5</v>
      </c>
      <c r="C610">
        <v>-0.44000000000000006</v>
      </c>
      <c r="D610">
        <f t="shared" si="90"/>
        <v>0.44000000000000006</v>
      </c>
      <c r="E610">
        <f t="shared" si="91"/>
        <v>44.000000000000007</v>
      </c>
      <c r="F610">
        <f t="shared" si="92"/>
        <v>437.8</v>
      </c>
      <c r="G610">
        <f t="shared" si="93"/>
        <v>5.0251256281407045E-2</v>
      </c>
      <c r="I610">
        <f t="shared" si="94"/>
        <v>0.10050251256281409</v>
      </c>
      <c r="J610">
        <f t="shared" si="95"/>
        <v>1.2100000000000081E-4</v>
      </c>
      <c r="K610">
        <f t="shared" si="96"/>
        <v>5.576667251225275E-2</v>
      </c>
      <c r="N610">
        <f t="shared" si="97"/>
        <v>0.908675799086758</v>
      </c>
      <c r="O610">
        <f t="shared" si="98"/>
        <v>6.7702727127059159E-2</v>
      </c>
    </row>
    <row r="611" spans="2:15" x14ac:dyDescent="0.2">
      <c r="B611">
        <v>7.1199999999999996E-5</v>
      </c>
      <c r="C611">
        <v>-0.52</v>
      </c>
      <c r="D611">
        <f t="shared" si="90"/>
        <v>0.52</v>
      </c>
      <c r="E611">
        <f t="shared" si="91"/>
        <v>52</v>
      </c>
      <c r="F611">
        <f t="shared" si="92"/>
        <v>429.8</v>
      </c>
      <c r="G611">
        <f t="shared" si="93"/>
        <v>6.0493252675663099E-2</v>
      </c>
      <c r="I611">
        <f t="shared" si="94"/>
        <v>0.1209865053513262</v>
      </c>
      <c r="J611">
        <f t="shared" si="95"/>
        <v>1.2120000000000082E-4</v>
      </c>
      <c r="K611">
        <f t="shared" si="96"/>
        <v>6.6693409582591859E-2</v>
      </c>
      <c r="N611">
        <f t="shared" si="97"/>
        <v>0.89207139892071396</v>
      </c>
      <c r="O611">
        <f t="shared" si="98"/>
        <v>9.0618449050808181E-2</v>
      </c>
    </row>
    <row r="612" spans="2:15" x14ac:dyDescent="0.2">
      <c r="B612">
        <v>7.1400000000000001E-5</v>
      </c>
      <c r="C612">
        <v>-0.48</v>
      </c>
      <c r="D612">
        <f t="shared" si="90"/>
        <v>0.48</v>
      </c>
      <c r="E612">
        <f t="shared" si="91"/>
        <v>48</v>
      </c>
      <c r="F612">
        <f t="shared" si="92"/>
        <v>433.8</v>
      </c>
      <c r="G612">
        <f t="shared" si="93"/>
        <v>5.5325034578146602E-2</v>
      </c>
      <c r="I612">
        <f t="shared" si="94"/>
        <v>0.11065006915629322</v>
      </c>
      <c r="J612">
        <f t="shared" si="95"/>
        <v>1.2140000000000084E-4</v>
      </c>
      <c r="K612">
        <f t="shared" si="96"/>
        <v>6.1188622362039383E-2</v>
      </c>
      <c r="N612">
        <f t="shared" si="97"/>
        <v>0.90037359900373604</v>
      </c>
      <c r="O612">
        <f t="shared" si="98"/>
        <v>7.924386713755327E-2</v>
      </c>
    </row>
    <row r="613" spans="2:15" x14ac:dyDescent="0.2">
      <c r="B613">
        <v>7.1600000000000006E-5</v>
      </c>
      <c r="C613">
        <v>-0.4</v>
      </c>
      <c r="D613">
        <f t="shared" si="90"/>
        <v>0.4</v>
      </c>
      <c r="E613">
        <f t="shared" si="91"/>
        <v>40</v>
      </c>
      <c r="F613">
        <f t="shared" si="92"/>
        <v>441.8</v>
      </c>
      <c r="G613">
        <f t="shared" si="93"/>
        <v>4.5269352648257127E-2</v>
      </c>
      <c r="I613">
        <f t="shared" si="94"/>
        <v>9.0538705296514255E-2</v>
      </c>
      <c r="J613">
        <f t="shared" si="95"/>
        <v>1.2160000000000084E-4</v>
      </c>
      <c r="K613">
        <f t="shared" si="96"/>
        <v>5.0423991596757159E-2</v>
      </c>
      <c r="N613">
        <f t="shared" si="97"/>
        <v>0.91697799916977996</v>
      </c>
      <c r="O613">
        <f t="shared" si="98"/>
        <v>5.5995107105250241E-2</v>
      </c>
    </row>
    <row r="614" spans="2:15" x14ac:dyDescent="0.2">
      <c r="B614">
        <v>7.1799999999999997E-5</v>
      </c>
      <c r="C614">
        <v>-0.44000000000000006</v>
      </c>
      <c r="D614">
        <f t="shared" si="90"/>
        <v>0.44000000000000006</v>
      </c>
      <c r="E614">
        <f t="shared" si="91"/>
        <v>44.000000000000007</v>
      </c>
      <c r="F614">
        <f t="shared" si="92"/>
        <v>437.8</v>
      </c>
      <c r="G614">
        <f t="shared" si="93"/>
        <v>5.0251256281407045E-2</v>
      </c>
      <c r="I614">
        <f t="shared" si="94"/>
        <v>0.10050251256281409</v>
      </c>
      <c r="J614">
        <f t="shared" si="95"/>
        <v>1.2180000000000085E-4</v>
      </c>
      <c r="K614">
        <f t="shared" si="96"/>
        <v>5.576667251225275E-2</v>
      </c>
      <c r="N614">
        <f t="shared" si="97"/>
        <v>0.908675799086758</v>
      </c>
      <c r="O614">
        <f t="shared" si="98"/>
        <v>6.7702727127059159E-2</v>
      </c>
    </row>
    <row r="615" spans="2:15" x14ac:dyDescent="0.2">
      <c r="B615">
        <v>7.2000000000000002E-5</v>
      </c>
      <c r="C615">
        <v>-0.44000000000000006</v>
      </c>
      <c r="D615">
        <f t="shared" si="90"/>
        <v>0.44000000000000006</v>
      </c>
      <c r="E615">
        <f t="shared" si="91"/>
        <v>44.000000000000007</v>
      </c>
      <c r="F615">
        <f t="shared" si="92"/>
        <v>437.8</v>
      </c>
      <c r="G615">
        <f t="shared" si="93"/>
        <v>5.0251256281407045E-2</v>
      </c>
      <c r="I615">
        <f t="shared" si="94"/>
        <v>0.10050251256281409</v>
      </c>
      <c r="J615">
        <f t="shared" si="95"/>
        <v>1.2200000000000086E-4</v>
      </c>
      <c r="K615">
        <f t="shared" si="96"/>
        <v>5.576667251225275E-2</v>
      </c>
      <c r="N615">
        <f t="shared" si="97"/>
        <v>0.908675799086758</v>
      </c>
      <c r="O615">
        <f t="shared" si="98"/>
        <v>6.7702727127059159E-2</v>
      </c>
    </row>
    <row r="616" spans="2:15" x14ac:dyDescent="0.2">
      <c r="B616">
        <v>7.2200000000000007E-5</v>
      </c>
      <c r="C616">
        <v>-0.44000000000000006</v>
      </c>
      <c r="D616">
        <f t="shared" si="90"/>
        <v>0.44000000000000006</v>
      </c>
      <c r="E616">
        <f t="shared" si="91"/>
        <v>44.000000000000007</v>
      </c>
      <c r="F616">
        <f t="shared" si="92"/>
        <v>437.8</v>
      </c>
      <c r="G616">
        <f t="shared" si="93"/>
        <v>5.0251256281407045E-2</v>
      </c>
      <c r="I616">
        <f t="shared" si="94"/>
        <v>0.10050251256281409</v>
      </c>
      <c r="J616">
        <f t="shared" si="95"/>
        <v>1.2220000000000086E-4</v>
      </c>
      <c r="K616">
        <f t="shared" si="96"/>
        <v>5.576667251225275E-2</v>
      </c>
      <c r="N616">
        <f t="shared" si="97"/>
        <v>0.908675799086758</v>
      </c>
      <c r="O616">
        <f t="shared" si="98"/>
        <v>6.7702727127059159E-2</v>
      </c>
    </row>
    <row r="617" spans="2:15" x14ac:dyDescent="0.2">
      <c r="B617">
        <v>7.2399999999999998E-5</v>
      </c>
      <c r="C617">
        <v>-0.4</v>
      </c>
      <c r="D617">
        <f t="shared" si="90"/>
        <v>0.4</v>
      </c>
      <c r="E617">
        <f t="shared" si="91"/>
        <v>40</v>
      </c>
      <c r="F617">
        <f t="shared" si="92"/>
        <v>441.8</v>
      </c>
      <c r="G617">
        <f t="shared" si="93"/>
        <v>4.5269352648257127E-2</v>
      </c>
      <c r="I617">
        <f t="shared" si="94"/>
        <v>9.0538705296514255E-2</v>
      </c>
      <c r="J617">
        <f t="shared" si="95"/>
        <v>1.2240000000000086E-4</v>
      </c>
      <c r="K617">
        <f t="shared" si="96"/>
        <v>5.0423991596757159E-2</v>
      </c>
      <c r="N617">
        <f t="shared" si="97"/>
        <v>0.91697799916977996</v>
      </c>
      <c r="O617">
        <f t="shared" si="98"/>
        <v>5.5995107105250241E-2</v>
      </c>
    </row>
    <row r="618" spans="2:15" x14ac:dyDescent="0.2">
      <c r="B618">
        <v>7.2600000000000003E-5</v>
      </c>
      <c r="C618">
        <v>-0.4</v>
      </c>
      <c r="D618">
        <f t="shared" si="90"/>
        <v>0.4</v>
      </c>
      <c r="E618">
        <f t="shared" si="91"/>
        <v>40</v>
      </c>
      <c r="F618">
        <f t="shared" si="92"/>
        <v>441.8</v>
      </c>
      <c r="G618">
        <f t="shared" si="93"/>
        <v>4.5269352648257127E-2</v>
      </c>
      <c r="I618">
        <f t="shared" si="94"/>
        <v>9.0538705296514255E-2</v>
      </c>
      <c r="J618">
        <f t="shared" si="95"/>
        <v>1.2260000000000087E-4</v>
      </c>
      <c r="K618">
        <f t="shared" si="96"/>
        <v>5.0423991596757159E-2</v>
      </c>
      <c r="N618">
        <f t="shared" si="97"/>
        <v>0.91697799916977996</v>
      </c>
      <c r="O618">
        <f t="shared" si="98"/>
        <v>5.5995107105250241E-2</v>
      </c>
    </row>
    <row r="619" spans="2:15" x14ac:dyDescent="0.2">
      <c r="B619">
        <v>7.2799999999999994E-5</v>
      </c>
      <c r="C619">
        <v>-0.48</v>
      </c>
      <c r="D619">
        <f t="shared" si="90"/>
        <v>0.48</v>
      </c>
      <c r="E619">
        <f t="shared" si="91"/>
        <v>48</v>
      </c>
      <c r="F619">
        <f t="shared" si="92"/>
        <v>433.8</v>
      </c>
      <c r="G619">
        <f t="shared" si="93"/>
        <v>5.5325034578146602E-2</v>
      </c>
      <c r="I619">
        <f t="shared" si="94"/>
        <v>0.11065006915629322</v>
      </c>
      <c r="J619">
        <f t="shared" si="95"/>
        <v>1.2280000000000084E-4</v>
      </c>
      <c r="K619">
        <f t="shared" si="96"/>
        <v>6.1188622362039383E-2</v>
      </c>
      <c r="N619">
        <f t="shared" si="97"/>
        <v>0.90037359900373604</v>
      </c>
      <c r="O619">
        <f t="shared" si="98"/>
        <v>7.924386713755327E-2</v>
      </c>
    </row>
    <row r="620" spans="2:15" x14ac:dyDescent="0.2">
      <c r="B620">
        <v>7.2999999999999999E-5</v>
      </c>
      <c r="C620">
        <v>-0.4</v>
      </c>
      <c r="D620">
        <f t="shared" si="90"/>
        <v>0.4</v>
      </c>
      <c r="E620">
        <f t="shared" si="91"/>
        <v>40</v>
      </c>
      <c r="F620">
        <f t="shared" si="92"/>
        <v>441.8</v>
      </c>
      <c r="G620">
        <f t="shared" si="93"/>
        <v>4.5269352648257127E-2</v>
      </c>
      <c r="I620">
        <f t="shared" si="94"/>
        <v>9.0538705296514255E-2</v>
      </c>
      <c r="J620">
        <f t="shared" si="95"/>
        <v>1.2300000000000088E-4</v>
      </c>
      <c r="K620">
        <f t="shared" si="96"/>
        <v>5.0423991596757159E-2</v>
      </c>
      <c r="N620">
        <f t="shared" si="97"/>
        <v>0.91697799916977996</v>
      </c>
      <c r="O620">
        <f t="shared" si="98"/>
        <v>5.5995107105250241E-2</v>
      </c>
    </row>
    <row r="621" spans="2:15" x14ac:dyDescent="0.2">
      <c r="B621">
        <v>7.3200000000000004E-5</v>
      </c>
      <c r="C621">
        <v>-0.4</v>
      </c>
      <c r="D621">
        <f t="shared" si="90"/>
        <v>0.4</v>
      </c>
      <c r="E621">
        <f t="shared" si="91"/>
        <v>40</v>
      </c>
      <c r="F621">
        <f t="shared" si="92"/>
        <v>441.8</v>
      </c>
      <c r="G621">
        <f t="shared" si="93"/>
        <v>4.5269352648257127E-2</v>
      </c>
      <c r="I621">
        <f t="shared" si="94"/>
        <v>9.0538705296514255E-2</v>
      </c>
      <c r="J621">
        <f t="shared" si="95"/>
        <v>1.2320000000000088E-4</v>
      </c>
      <c r="K621">
        <f t="shared" si="96"/>
        <v>5.0423991596757159E-2</v>
      </c>
      <c r="N621">
        <f t="shared" si="97"/>
        <v>0.91697799916977996</v>
      </c>
      <c r="O621">
        <f t="shared" si="98"/>
        <v>5.5995107105250241E-2</v>
      </c>
    </row>
    <row r="622" spans="2:15" x14ac:dyDescent="0.2">
      <c r="B622">
        <v>7.3399999999999995E-5</v>
      </c>
      <c r="C622">
        <v>-0.44000000000000006</v>
      </c>
      <c r="D622">
        <f t="shared" si="90"/>
        <v>0.44000000000000006</v>
      </c>
      <c r="E622">
        <f t="shared" si="91"/>
        <v>44.000000000000007</v>
      </c>
      <c r="F622">
        <f t="shared" si="92"/>
        <v>437.8</v>
      </c>
      <c r="G622">
        <f t="shared" si="93"/>
        <v>5.0251256281407045E-2</v>
      </c>
      <c r="I622">
        <f t="shared" si="94"/>
        <v>0.10050251256281409</v>
      </c>
      <c r="J622">
        <f t="shared" si="95"/>
        <v>1.2340000000000089E-4</v>
      </c>
      <c r="K622">
        <f t="shared" si="96"/>
        <v>5.576667251225275E-2</v>
      </c>
      <c r="N622">
        <f t="shared" si="97"/>
        <v>0.908675799086758</v>
      </c>
      <c r="O622">
        <f t="shared" si="98"/>
        <v>6.7702727127059159E-2</v>
      </c>
    </row>
    <row r="623" spans="2:15" x14ac:dyDescent="0.2">
      <c r="B623">
        <v>7.36E-5</v>
      </c>
      <c r="C623">
        <v>-0.44000000000000006</v>
      </c>
      <c r="D623">
        <f t="shared" si="90"/>
        <v>0.44000000000000006</v>
      </c>
      <c r="E623">
        <f t="shared" si="91"/>
        <v>44.000000000000007</v>
      </c>
      <c r="F623">
        <f t="shared" si="92"/>
        <v>437.8</v>
      </c>
      <c r="G623">
        <f t="shared" si="93"/>
        <v>5.0251256281407045E-2</v>
      </c>
      <c r="I623">
        <f t="shared" si="94"/>
        <v>0.10050251256281409</v>
      </c>
      <c r="J623">
        <f t="shared" si="95"/>
        <v>1.2360000000000089E-4</v>
      </c>
      <c r="K623">
        <f t="shared" si="96"/>
        <v>5.576667251225275E-2</v>
      </c>
      <c r="N623">
        <f t="shared" si="97"/>
        <v>0.908675799086758</v>
      </c>
      <c r="O623">
        <f t="shared" si="98"/>
        <v>6.7702727127059159E-2</v>
      </c>
    </row>
    <row r="624" spans="2:15" x14ac:dyDescent="0.2">
      <c r="B624">
        <v>7.3800000000000005E-5</v>
      </c>
      <c r="C624">
        <v>-0.4</v>
      </c>
      <c r="D624">
        <f t="shared" si="90"/>
        <v>0.4</v>
      </c>
      <c r="E624">
        <f t="shared" si="91"/>
        <v>40</v>
      </c>
      <c r="F624">
        <f t="shared" si="92"/>
        <v>441.8</v>
      </c>
      <c r="G624">
        <f t="shared" si="93"/>
        <v>4.5269352648257127E-2</v>
      </c>
      <c r="I624">
        <f t="shared" si="94"/>
        <v>9.0538705296514255E-2</v>
      </c>
      <c r="J624">
        <f t="shared" si="95"/>
        <v>1.238000000000009E-4</v>
      </c>
      <c r="K624">
        <f t="shared" si="96"/>
        <v>5.0423991596757159E-2</v>
      </c>
      <c r="N624">
        <f t="shared" si="97"/>
        <v>0.91697799916977996</v>
      </c>
      <c r="O624">
        <f t="shared" si="98"/>
        <v>5.5995107105250241E-2</v>
      </c>
    </row>
    <row r="625" spans="2:15" x14ac:dyDescent="0.2">
      <c r="B625">
        <v>7.3999999999999996E-5</v>
      </c>
      <c r="C625">
        <v>-0.44000000000000006</v>
      </c>
      <c r="D625">
        <f t="shared" si="90"/>
        <v>0.44000000000000006</v>
      </c>
      <c r="E625">
        <f t="shared" si="91"/>
        <v>44.000000000000007</v>
      </c>
      <c r="F625">
        <f t="shared" si="92"/>
        <v>437.8</v>
      </c>
      <c r="G625">
        <f t="shared" si="93"/>
        <v>5.0251256281407045E-2</v>
      </c>
      <c r="I625">
        <f t="shared" si="94"/>
        <v>0.10050251256281409</v>
      </c>
      <c r="J625">
        <f t="shared" si="95"/>
        <v>1.240000000000009E-4</v>
      </c>
      <c r="K625">
        <f t="shared" si="96"/>
        <v>5.576667251225275E-2</v>
      </c>
      <c r="N625">
        <f t="shared" si="97"/>
        <v>0.908675799086758</v>
      </c>
      <c r="O625">
        <f t="shared" si="98"/>
        <v>6.7702727127059159E-2</v>
      </c>
    </row>
    <row r="626" spans="2:15" x14ac:dyDescent="0.2">
      <c r="B626">
        <v>7.4200000000000001E-5</v>
      </c>
      <c r="C626">
        <v>-0.36</v>
      </c>
      <c r="D626">
        <f t="shared" si="90"/>
        <v>0.36</v>
      </c>
      <c r="E626">
        <f t="shared" si="91"/>
        <v>36</v>
      </c>
      <c r="F626">
        <f t="shared" si="92"/>
        <v>445.8</v>
      </c>
      <c r="G626">
        <f t="shared" si="93"/>
        <v>4.0376850605652756E-2</v>
      </c>
      <c r="I626">
        <f t="shared" si="94"/>
        <v>8.0753701211305512E-2</v>
      </c>
      <c r="J626">
        <f t="shared" si="95"/>
        <v>1.242000000000009E-4</v>
      </c>
      <c r="K626">
        <f t="shared" si="96"/>
        <v>4.5156862740324141E-2</v>
      </c>
      <c r="N626">
        <f t="shared" si="97"/>
        <v>0.92528019925280203</v>
      </c>
      <c r="O626">
        <f t="shared" si="98"/>
        <v>4.4121136095633062E-2</v>
      </c>
    </row>
    <row r="627" spans="2:15" x14ac:dyDescent="0.2">
      <c r="B627">
        <v>7.4400000000000006E-5</v>
      </c>
      <c r="C627">
        <v>-0.44000000000000006</v>
      </c>
      <c r="D627">
        <f t="shared" si="90"/>
        <v>0.44000000000000006</v>
      </c>
      <c r="E627">
        <f t="shared" si="91"/>
        <v>44.000000000000007</v>
      </c>
      <c r="F627">
        <f t="shared" si="92"/>
        <v>437.8</v>
      </c>
      <c r="G627">
        <f t="shared" si="93"/>
        <v>5.0251256281407045E-2</v>
      </c>
      <c r="I627">
        <f t="shared" si="94"/>
        <v>0.10050251256281409</v>
      </c>
      <c r="J627">
        <f t="shared" si="95"/>
        <v>1.2440000000000091E-4</v>
      </c>
      <c r="K627">
        <f t="shared" si="96"/>
        <v>5.576667251225275E-2</v>
      </c>
      <c r="N627">
        <f t="shared" si="97"/>
        <v>0.908675799086758</v>
      </c>
      <c r="O627">
        <f t="shared" si="98"/>
        <v>6.7702727127059159E-2</v>
      </c>
    </row>
    <row r="628" spans="2:15" x14ac:dyDescent="0.2">
      <c r="B628">
        <v>7.4599999999999997E-5</v>
      </c>
      <c r="C628">
        <v>-0.44000000000000006</v>
      </c>
      <c r="D628">
        <f t="shared" si="90"/>
        <v>0.44000000000000006</v>
      </c>
      <c r="E628">
        <f t="shared" si="91"/>
        <v>44.000000000000007</v>
      </c>
      <c r="F628">
        <f t="shared" si="92"/>
        <v>437.8</v>
      </c>
      <c r="G628">
        <f t="shared" si="93"/>
        <v>5.0251256281407045E-2</v>
      </c>
      <c r="I628">
        <f t="shared" si="94"/>
        <v>0.10050251256281409</v>
      </c>
      <c r="J628">
        <f t="shared" si="95"/>
        <v>1.2460000000000091E-4</v>
      </c>
      <c r="K628">
        <f t="shared" si="96"/>
        <v>5.576667251225275E-2</v>
      </c>
      <c r="N628">
        <f t="shared" si="97"/>
        <v>0.908675799086758</v>
      </c>
      <c r="O628">
        <f t="shared" si="98"/>
        <v>6.7702727127059159E-2</v>
      </c>
    </row>
    <row r="629" spans="2:15" x14ac:dyDescent="0.2">
      <c r="B629">
        <v>7.4800000000000002E-5</v>
      </c>
      <c r="C629">
        <v>-0.48</v>
      </c>
      <c r="D629">
        <f t="shared" si="90"/>
        <v>0.48</v>
      </c>
      <c r="E629">
        <f t="shared" si="91"/>
        <v>48</v>
      </c>
      <c r="F629">
        <f t="shared" si="92"/>
        <v>433.8</v>
      </c>
      <c r="G629">
        <f t="shared" si="93"/>
        <v>5.5325034578146602E-2</v>
      </c>
      <c r="I629">
        <f t="shared" si="94"/>
        <v>0.11065006915629322</v>
      </c>
      <c r="J629">
        <f t="shared" si="95"/>
        <v>1.2480000000000092E-4</v>
      </c>
      <c r="K629">
        <f t="shared" si="96"/>
        <v>6.1188622362039383E-2</v>
      </c>
      <c r="N629">
        <f t="shared" si="97"/>
        <v>0.90037359900373604</v>
      </c>
      <c r="O629">
        <f t="shared" si="98"/>
        <v>7.924386713755327E-2</v>
      </c>
    </row>
    <row r="630" spans="2:15" x14ac:dyDescent="0.2">
      <c r="B630">
        <v>7.4999999999999993E-5</v>
      </c>
      <c r="C630">
        <v>-0.4</v>
      </c>
      <c r="D630">
        <f t="shared" si="90"/>
        <v>0.4</v>
      </c>
      <c r="E630">
        <f t="shared" si="91"/>
        <v>40</v>
      </c>
      <c r="F630">
        <f t="shared" si="92"/>
        <v>441.8</v>
      </c>
      <c r="G630">
        <f t="shared" si="93"/>
        <v>4.5269352648257127E-2</v>
      </c>
      <c r="I630">
        <f t="shared" si="94"/>
        <v>9.0538705296514255E-2</v>
      </c>
      <c r="J630">
        <f t="shared" si="95"/>
        <v>1.250000000000009E-4</v>
      </c>
      <c r="K630">
        <f t="shared" si="96"/>
        <v>5.0423991596757159E-2</v>
      </c>
      <c r="N630">
        <f t="shared" si="97"/>
        <v>0.91697799916977996</v>
      </c>
      <c r="O630">
        <f t="shared" si="98"/>
        <v>5.5995107105250241E-2</v>
      </c>
    </row>
    <row r="631" spans="2:15" x14ac:dyDescent="0.2">
      <c r="B631">
        <v>7.5199999999999998E-5</v>
      </c>
      <c r="C631">
        <v>-0.44000000000000006</v>
      </c>
      <c r="D631">
        <f t="shared" si="90"/>
        <v>0.44000000000000006</v>
      </c>
      <c r="E631">
        <f t="shared" si="91"/>
        <v>44.000000000000007</v>
      </c>
      <c r="F631">
        <f t="shared" si="92"/>
        <v>437.8</v>
      </c>
      <c r="G631">
        <f t="shared" si="93"/>
        <v>5.0251256281407045E-2</v>
      </c>
      <c r="I631">
        <f t="shared" si="94"/>
        <v>0.10050251256281409</v>
      </c>
      <c r="J631">
        <f t="shared" si="95"/>
        <v>1.2520000000000093E-4</v>
      </c>
      <c r="K631">
        <f t="shared" si="96"/>
        <v>5.576667251225275E-2</v>
      </c>
      <c r="N631">
        <f t="shared" si="97"/>
        <v>0.908675799086758</v>
      </c>
      <c r="O631">
        <f t="shared" si="98"/>
        <v>6.7702727127059159E-2</v>
      </c>
    </row>
    <row r="632" spans="2:15" x14ac:dyDescent="0.2">
      <c r="B632">
        <v>7.5400000000000003E-5</v>
      </c>
      <c r="C632">
        <v>-0.4</v>
      </c>
      <c r="D632">
        <f t="shared" si="90"/>
        <v>0.4</v>
      </c>
      <c r="E632">
        <f t="shared" si="91"/>
        <v>40</v>
      </c>
      <c r="F632">
        <f t="shared" si="92"/>
        <v>441.8</v>
      </c>
      <c r="G632">
        <f t="shared" si="93"/>
        <v>4.5269352648257127E-2</v>
      </c>
      <c r="I632">
        <f t="shared" si="94"/>
        <v>9.0538705296514255E-2</v>
      </c>
      <c r="J632">
        <f t="shared" si="95"/>
        <v>1.2540000000000093E-4</v>
      </c>
      <c r="K632">
        <f t="shared" si="96"/>
        <v>5.0423991596757159E-2</v>
      </c>
      <c r="N632">
        <f t="shared" si="97"/>
        <v>0.91697799916977996</v>
      </c>
      <c r="O632">
        <f t="shared" si="98"/>
        <v>5.5995107105250241E-2</v>
      </c>
    </row>
    <row r="633" spans="2:15" x14ac:dyDescent="0.2">
      <c r="B633">
        <v>7.5599999999999994E-5</v>
      </c>
      <c r="C633">
        <v>-0.44000000000000006</v>
      </c>
      <c r="D633">
        <f t="shared" si="90"/>
        <v>0.44000000000000006</v>
      </c>
      <c r="E633">
        <f t="shared" si="91"/>
        <v>44.000000000000007</v>
      </c>
      <c r="F633">
        <f t="shared" si="92"/>
        <v>437.8</v>
      </c>
      <c r="G633">
        <f t="shared" si="93"/>
        <v>5.0251256281407045E-2</v>
      </c>
      <c r="I633">
        <f t="shared" si="94"/>
        <v>0.10050251256281409</v>
      </c>
      <c r="J633">
        <f t="shared" si="95"/>
        <v>1.2560000000000094E-4</v>
      </c>
      <c r="K633">
        <f t="shared" si="96"/>
        <v>5.576667251225275E-2</v>
      </c>
      <c r="N633">
        <f t="shared" si="97"/>
        <v>0.908675799086758</v>
      </c>
      <c r="O633">
        <f t="shared" si="98"/>
        <v>6.7702727127059159E-2</v>
      </c>
    </row>
    <row r="634" spans="2:15" x14ac:dyDescent="0.2">
      <c r="B634">
        <v>7.5799999999999999E-5</v>
      </c>
      <c r="C634">
        <v>-0.4</v>
      </c>
      <c r="D634">
        <f t="shared" si="90"/>
        <v>0.4</v>
      </c>
      <c r="E634">
        <f t="shared" si="91"/>
        <v>40</v>
      </c>
      <c r="F634">
        <f t="shared" si="92"/>
        <v>441.8</v>
      </c>
      <c r="G634">
        <f t="shared" si="93"/>
        <v>4.5269352648257127E-2</v>
      </c>
      <c r="I634">
        <f t="shared" si="94"/>
        <v>9.0538705296514255E-2</v>
      </c>
      <c r="J634">
        <f t="shared" si="95"/>
        <v>1.2580000000000094E-4</v>
      </c>
      <c r="K634">
        <f t="shared" si="96"/>
        <v>5.0423991596757159E-2</v>
      </c>
      <c r="N634">
        <f t="shared" si="97"/>
        <v>0.91697799916977996</v>
      </c>
      <c r="O634">
        <f t="shared" si="98"/>
        <v>5.5995107105250241E-2</v>
      </c>
    </row>
    <row r="635" spans="2:15" x14ac:dyDescent="0.2">
      <c r="B635">
        <v>7.6000000000000004E-5</v>
      </c>
      <c r="C635">
        <v>-0.44000000000000006</v>
      </c>
      <c r="D635">
        <f t="shared" si="90"/>
        <v>0.44000000000000006</v>
      </c>
      <c r="E635">
        <f t="shared" si="91"/>
        <v>44.000000000000007</v>
      </c>
      <c r="F635">
        <f t="shared" si="92"/>
        <v>437.8</v>
      </c>
      <c r="G635">
        <f t="shared" si="93"/>
        <v>5.0251256281407045E-2</v>
      </c>
      <c r="I635">
        <f t="shared" si="94"/>
        <v>0.10050251256281409</v>
      </c>
      <c r="J635">
        <f t="shared" si="95"/>
        <v>1.2600000000000095E-4</v>
      </c>
      <c r="K635">
        <f t="shared" si="96"/>
        <v>5.576667251225275E-2</v>
      </c>
      <c r="N635">
        <f t="shared" si="97"/>
        <v>0.908675799086758</v>
      </c>
      <c r="O635">
        <f t="shared" si="98"/>
        <v>6.7702727127059159E-2</v>
      </c>
    </row>
    <row r="636" spans="2:15" x14ac:dyDescent="0.2">
      <c r="B636">
        <v>7.6199999999999995E-5</v>
      </c>
      <c r="C636">
        <v>-0.44000000000000006</v>
      </c>
      <c r="D636">
        <f t="shared" si="90"/>
        <v>0.44000000000000006</v>
      </c>
      <c r="E636">
        <f t="shared" si="91"/>
        <v>44.000000000000007</v>
      </c>
      <c r="F636">
        <f t="shared" si="92"/>
        <v>437.8</v>
      </c>
      <c r="G636">
        <f t="shared" si="93"/>
        <v>5.0251256281407045E-2</v>
      </c>
      <c r="I636">
        <f t="shared" si="94"/>
        <v>0.10050251256281409</v>
      </c>
      <c r="J636">
        <f t="shared" si="95"/>
        <v>1.2620000000000095E-4</v>
      </c>
      <c r="K636">
        <f t="shared" si="96"/>
        <v>5.576667251225275E-2</v>
      </c>
      <c r="N636">
        <f t="shared" si="97"/>
        <v>0.908675799086758</v>
      </c>
      <c r="O636">
        <f t="shared" si="98"/>
        <v>6.7702727127059159E-2</v>
      </c>
    </row>
    <row r="637" spans="2:15" x14ac:dyDescent="0.2">
      <c r="B637">
        <v>7.64E-5</v>
      </c>
      <c r="C637">
        <v>-0.44000000000000006</v>
      </c>
      <c r="D637">
        <f t="shared" si="90"/>
        <v>0.44000000000000006</v>
      </c>
      <c r="E637">
        <f t="shared" si="91"/>
        <v>44.000000000000007</v>
      </c>
      <c r="F637">
        <f t="shared" si="92"/>
        <v>437.8</v>
      </c>
      <c r="G637">
        <f t="shared" si="93"/>
        <v>5.0251256281407045E-2</v>
      </c>
      <c r="I637">
        <f t="shared" si="94"/>
        <v>0.10050251256281409</v>
      </c>
      <c r="J637">
        <f t="shared" si="95"/>
        <v>1.2640000000000096E-4</v>
      </c>
      <c r="K637">
        <f t="shared" si="96"/>
        <v>5.576667251225275E-2</v>
      </c>
      <c r="N637">
        <f t="shared" si="97"/>
        <v>0.908675799086758</v>
      </c>
      <c r="O637">
        <f t="shared" si="98"/>
        <v>6.7702727127059159E-2</v>
      </c>
    </row>
    <row r="638" spans="2:15" x14ac:dyDescent="0.2">
      <c r="B638">
        <v>7.6600000000000005E-5</v>
      </c>
      <c r="C638">
        <v>-0.44000000000000006</v>
      </c>
      <c r="D638">
        <f t="shared" si="90"/>
        <v>0.44000000000000006</v>
      </c>
      <c r="E638">
        <f t="shared" si="91"/>
        <v>44.000000000000007</v>
      </c>
      <c r="F638">
        <f t="shared" si="92"/>
        <v>437.8</v>
      </c>
      <c r="G638">
        <f t="shared" si="93"/>
        <v>5.0251256281407045E-2</v>
      </c>
      <c r="I638">
        <f t="shared" si="94"/>
        <v>0.10050251256281409</v>
      </c>
      <c r="J638">
        <f t="shared" si="95"/>
        <v>1.2660000000000096E-4</v>
      </c>
      <c r="K638">
        <f t="shared" si="96"/>
        <v>5.576667251225275E-2</v>
      </c>
      <c r="N638">
        <f t="shared" si="97"/>
        <v>0.908675799086758</v>
      </c>
      <c r="O638">
        <f t="shared" si="98"/>
        <v>6.7702727127059159E-2</v>
      </c>
    </row>
    <row r="639" spans="2:15" x14ac:dyDescent="0.2">
      <c r="B639">
        <v>7.6799999999999997E-5</v>
      </c>
      <c r="C639">
        <v>-0.48</v>
      </c>
      <c r="D639">
        <f t="shared" si="90"/>
        <v>0.48</v>
      </c>
      <c r="E639">
        <f t="shared" si="91"/>
        <v>48</v>
      </c>
      <c r="F639">
        <f t="shared" si="92"/>
        <v>433.8</v>
      </c>
      <c r="G639">
        <f t="shared" si="93"/>
        <v>5.5325034578146602E-2</v>
      </c>
      <c r="I639">
        <f t="shared" si="94"/>
        <v>0.11065006915629322</v>
      </c>
      <c r="J639">
        <f t="shared" si="95"/>
        <v>1.2680000000000097E-4</v>
      </c>
      <c r="K639">
        <f t="shared" si="96"/>
        <v>6.1188622362039383E-2</v>
      </c>
      <c r="N639">
        <f t="shared" si="97"/>
        <v>0.90037359900373604</v>
      </c>
      <c r="O639">
        <f t="shared" si="98"/>
        <v>7.924386713755327E-2</v>
      </c>
    </row>
    <row r="640" spans="2:15" x14ac:dyDescent="0.2">
      <c r="B640">
        <v>7.7000000000000001E-5</v>
      </c>
      <c r="C640">
        <v>-0.4</v>
      </c>
      <c r="D640">
        <f t="shared" si="90"/>
        <v>0.4</v>
      </c>
      <c r="E640">
        <f t="shared" si="91"/>
        <v>40</v>
      </c>
      <c r="F640">
        <f t="shared" si="92"/>
        <v>441.8</v>
      </c>
      <c r="G640">
        <f t="shared" si="93"/>
        <v>4.5269352648257127E-2</v>
      </c>
      <c r="I640">
        <f t="shared" si="94"/>
        <v>9.0538705296514255E-2</v>
      </c>
      <c r="J640">
        <f t="shared" si="95"/>
        <v>1.2700000000000097E-4</v>
      </c>
      <c r="K640">
        <f t="shared" si="96"/>
        <v>5.0423991596757159E-2</v>
      </c>
      <c r="N640">
        <f t="shared" si="97"/>
        <v>0.91697799916977996</v>
      </c>
      <c r="O640">
        <f t="shared" si="98"/>
        <v>5.5995107105250241E-2</v>
      </c>
    </row>
    <row r="641" spans="2:15" x14ac:dyDescent="0.2">
      <c r="B641">
        <v>7.7200000000000006E-5</v>
      </c>
      <c r="C641">
        <v>-0.44000000000000006</v>
      </c>
      <c r="D641">
        <f t="shared" si="90"/>
        <v>0.44000000000000006</v>
      </c>
      <c r="E641">
        <f t="shared" si="91"/>
        <v>44.000000000000007</v>
      </c>
      <c r="F641">
        <f t="shared" si="92"/>
        <v>437.8</v>
      </c>
      <c r="G641">
        <f t="shared" si="93"/>
        <v>5.0251256281407045E-2</v>
      </c>
      <c r="I641">
        <f t="shared" si="94"/>
        <v>0.10050251256281409</v>
      </c>
      <c r="J641">
        <f t="shared" si="95"/>
        <v>1.2720000000000098E-4</v>
      </c>
      <c r="K641">
        <f t="shared" si="96"/>
        <v>5.576667251225275E-2</v>
      </c>
      <c r="N641">
        <f t="shared" si="97"/>
        <v>0.908675799086758</v>
      </c>
      <c r="O641">
        <f t="shared" si="98"/>
        <v>6.7702727127059159E-2</v>
      </c>
    </row>
    <row r="642" spans="2:15" x14ac:dyDescent="0.2">
      <c r="B642">
        <v>7.7399999999999998E-5</v>
      </c>
      <c r="C642">
        <v>-0.44000000000000006</v>
      </c>
      <c r="D642">
        <f t="shared" si="90"/>
        <v>0.44000000000000006</v>
      </c>
      <c r="E642">
        <f t="shared" si="91"/>
        <v>44.000000000000007</v>
      </c>
      <c r="F642">
        <f t="shared" si="92"/>
        <v>437.8</v>
      </c>
      <c r="G642">
        <f t="shared" si="93"/>
        <v>5.0251256281407045E-2</v>
      </c>
      <c r="I642">
        <f t="shared" si="94"/>
        <v>0.10050251256281409</v>
      </c>
      <c r="J642">
        <f t="shared" si="95"/>
        <v>1.2740000000000096E-4</v>
      </c>
      <c r="K642">
        <f t="shared" si="96"/>
        <v>5.576667251225275E-2</v>
      </c>
      <c r="N642">
        <f t="shared" si="97"/>
        <v>0.908675799086758</v>
      </c>
      <c r="O642">
        <f t="shared" si="98"/>
        <v>6.7702727127059159E-2</v>
      </c>
    </row>
    <row r="643" spans="2:15" x14ac:dyDescent="0.2">
      <c r="B643">
        <v>7.7600000000000002E-5</v>
      </c>
      <c r="C643">
        <v>-0.4</v>
      </c>
      <c r="D643">
        <f t="shared" si="90"/>
        <v>0.4</v>
      </c>
      <c r="E643">
        <f t="shared" si="91"/>
        <v>40</v>
      </c>
      <c r="F643">
        <f t="shared" si="92"/>
        <v>441.8</v>
      </c>
      <c r="G643">
        <f t="shared" si="93"/>
        <v>4.5269352648257127E-2</v>
      </c>
      <c r="I643">
        <f t="shared" si="94"/>
        <v>9.0538705296514255E-2</v>
      </c>
      <c r="J643">
        <f t="shared" si="95"/>
        <v>1.2760000000000099E-4</v>
      </c>
      <c r="K643">
        <f t="shared" si="96"/>
        <v>5.0423991596757159E-2</v>
      </c>
      <c r="N643">
        <f t="shared" si="97"/>
        <v>0.91697799916977996</v>
      </c>
      <c r="O643">
        <f t="shared" si="98"/>
        <v>5.5995107105250241E-2</v>
      </c>
    </row>
    <row r="644" spans="2:15" x14ac:dyDescent="0.2">
      <c r="B644">
        <v>7.7799999999999994E-5</v>
      </c>
      <c r="C644">
        <v>-0.48</v>
      </c>
      <c r="D644">
        <f t="shared" si="90"/>
        <v>0.48</v>
      </c>
      <c r="E644">
        <f t="shared" si="91"/>
        <v>48</v>
      </c>
      <c r="F644">
        <f t="shared" si="92"/>
        <v>433.8</v>
      </c>
      <c r="G644">
        <f t="shared" si="93"/>
        <v>5.5325034578146602E-2</v>
      </c>
      <c r="I644">
        <f t="shared" si="94"/>
        <v>0.11065006915629322</v>
      </c>
      <c r="J644">
        <f t="shared" si="95"/>
        <v>1.2780000000000099E-4</v>
      </c>
      <c r="K644">
        <f t="shared" si="96"/>
        <v>6.1188622362039383E-2</v>
      </c>
      <c r="N644">
        <f t="shared" si="97"/>
        <v>0.90037359900373604</v>
      </c>
      <c r="O644">
        <f t="shared" si="98"/>
        <v>7.924386713755327E-2</v>
      </c>
    </row>
    <row r="645" spans="2:15" x14ac:dyDescent="0.2">
      <c r="B645">
        <v>7.7999999999999999E-5</v>
      </c>
      <c r="C645">
        <v>-0.44000000000000006</v>
      </c>
      <c r="D645">
        <f t="shared" si="90"/>
        <v>0.44000000000000006</v>
      </c>
      <c r="E645">
        <f t="shared" si="91"/>
        <v>44.000000000000007</v>
      </c>
      <c r="F645">
        <f t="shared" si="92"/>
        <v>437.8</v>
      </c>
      <c r="G645">
        <f t="shared" si="93"/>
        <v>5.0251256281407045E-2</v>
      </c>
      <c r="I645">
        <f t="shared" si="94"/>
        <v>0.10050251256281409</v>
      </c>
      <c r="J645">
        <f t="shared" si="95"/>
        <v>1.28000000000001E-4</v>
      </c>
      <c r="K645">
        <f t="shared" si="96"/>
        <v>5.576667251225275E-2</v>
      </c>
      <c r="N645">
        <f t="shared" si="97"/>
        <v>0.908675799086758</v>
      </c>
      <c r="O645">
        <f t="shared" si="98"/>
        <v>6.7702727127059159E-2</v>
      </c>
    </row>
    <row r="646" spans="2:15" x14ac:dyDescent="0.2">
      <c r="B646">
        <v>7.8200000000000003E-5</v>
      </c>
      <c r="C646">
        <v>-0.44000000000000006</v>
      </c>
      <c r="D646">
        <f t="shared" si="90"/>
        <v>0.44000000000000006</v>
      </c>
      <c r="E646">
        <f t="shared" si="91"/>
        <v>44.000000000000007</v>
      </c>
      <c r="F646">
        <f t="shared" si="92"/>
        <v>437.8</v>
      </c>
      <c r="G646">
        <f t="shared" si="93"/>
        <v>5.0251256281407045E-2</v>
      </c>
      <c r="I646">
        <f t="shared" si="94"/>
        <v>0.10050251256281409</v>
      </c>
      <c r="J646">
        <f t="shared" si="95"/>
        <v>1.28200000000001E-4</v>
      </c>
      <c r="K646">
        <f t="shared" si="96"/>
        <v>5.576667251225275E-2</v>
      </c>
      <c r="N646">
        <f t="shared" si="97"/>
        <v>0.908675799086758</v>
      </c>
      <c r="O646">
        <f t="shared" si="98"/>
        <v>6.7702727127059159E-2</v>
      </c>
    </row>
    <row r="647" spans="2:15" x14ac:dyDescent="0.2">
      <c r="B647">
        <v>7.8399999999999995E-5</v>
      </c>
      <c r="C647">
        <v>-0.4</v>
      </c>
      <c r="D647">
        <f t="shared" si="90"/>
        <v>0.4</v>
      </c>
      <c r="E647">
        <f t="shared" si="91"/>
        <v>40</v>
      </c>
      <c r="F647">
        <f t="shared" si="92"/>
        <v>441.8</v>
      </c>
      <c r="G647">
        <f t="shared" si="93"/>
        <v>4.5269352648257127E-2</v>
      </c>
      <c r="I647">
        <f t="shared" si="94"/>
        <v>9.0538705296514255E-2</v>
      </c>
      <c r="J647">
        <f t="shared" si="95"/>
        <v>1.2840000000000101E-4</v>
      </c>
      <c r="K647">
        <f t="shared" si="96"/>
        <v>5.0423991596757159E-2</v>
      </c>
      <c r="N647">
        <f t="shared" si="97"/>
        <v>0.91697799916977996</v>
      </c>
      <c r="O647">
        <f t="shared" si="98"/>
        <v>5.5995107105250241E-2</v>
      </c>
    </row>
    <row r="648" spans="2:15" x14ac:dyDescent="0.2">
      <c r="B648">
        <v>7.86E-5</v>
      </c>
      <c r="C648">
        <v>-0.44000000000000006</v>
      </c>
      <c r="D648">
        <f t="shared" si="90"/>
        <v>0.44000000000000006</v>
      </c>
      <c r="E648">
        <f t="shared" si="91"/>
        <v>44.000000000000007</v>
      </c>
      <c r="F648">
        <f t="shared" si="92"/>
        <v>437.8</v>
      </c>
      <c r="G648">
        <f t="shared" si="93"/>
        <v>5.0251256281407045E-2</v>
      </c>
      <c r="I648">
        <f t="shared" si="94"/>
        <v>0.10050251256281409</v>
      </c>
      <c r="J648">
        <f t="shared" si="95"/>
        <v>1.2860000000000101E-4</v>
      </c>
      <c r="K648">
        <f t="shared" si="96"/>
        <v>5.576667251225275E-2</v>
      </c>
      <c r="N648">
        <f t="shared" si="97"/>
        <v>0.908675799086758</v>
      </c>
      <c r="O648">
        <f t="shared" si="98"/>
        <v>6.7702727127059159E-2</v>
      </c>
    </row>
    <row r="649" spans="2:15" x14ac:dyDescent="0.2">
      <c r="B649">
        <v>7.8800000000000004E-5</v>
      </c>
      <c r="C649">
        <v>-0.4</v>
      </c>
      <c r="D649">
        <f t="shared" si="90"/>
        <v>0.4</v>
      </c>
      <c r="E649">
        <f t="shared" si="91"/>
        <v>40</v>
      </c>
      <c r="F649">
        <f t="shared" si="92"/>
        <v>441.8</v>
      </c>
      <c r="G649">
        <f t="shared" si="93"/>
        <v>4.5269352648257127E-2</v>
      </c>
      <c r="I649">
        <f t="shared" si="94"/>
        <v>9.0538705296514255E-2</v>
      </c>
      <c r="J649">
        <f t="shared" si="95"/>
        <v>1.2880000000000102E-4</v>
      </c>
      <c r="K649">
        <f t="shared" si="96"/>
        <v>5.0423991596757159E-2</v>
      </c>
      <c r="N649">
        <f t="shared" si="97"/>
        <v>0.91697799916977996</v>
      </c>
      <c r="O649">
        <f t="shared" si="98"/>
        <v>5.5995107105250241E-2</v>
      </c>
    </row>
    <row r="650" spans="2:15" x14ac:dyDescent="0.2">
      <c r="B650">
        <v>7.8999999999999996E-5</v>
      </c>
      <c r="C650">
        <v>-0.44000000000000006</v>
      </c>
      <c r="D650">
        <f t="shared" si="90"/>
        <v>0.44000000000000006</v>
      </c>
      <c r="E650">
        <f t="shared" si="91"/>
        <v>44.000000000000007</v>
      </c>
      <c r="F650">
        <f t="shared" si="92"/>
        <v>437.8</v>
      </c>
      <c r="G650">
        <f t="shared" si="93"/>
        <v>5.0251256281407045E-2</v>
      </c>
      <c r="I650">
        <f t="shared" si="94"/>
        <v>0.10050251256281409</v>
      </c>
      <c r="J650">
        <f t="shared" si="95"/>
        <v>1.2900000000000102E-4</v>
      </c>
      <c r="K650">
        <f t="shared" si="96"/>
        <v>5.576667251225275E-2</v>
      </c>
      <c r="N650">
        <f t="shared" si="97"/>
        <v>0.908675799086758</v>
      </c>
      <c r="O650">
        <f t="shared" si="98"/>
        <v>6.7702727127059159E-2</v>
      </c>
    </row>
    <row r="651" spans="2:15" x14ac:dyDescent="0.2">
      <c r="B651">
        <v>7.9200000000000001E-5</v>
      </c>
      <c r="C651">
        <v>-0.44000000000000006</v>
      </c>
      <c r="D651">
        <f t="shared" si="90"/>
        <v>0.44000000000000006</v>
      </c>
      <c r="E651">
        <f t="shared" si="91"/>
        <v>44.000000000000007</v>
      </c>
      <c r="F651">
        <f t="shared" si="92"/>
        <v>437.8</v>
      </c>
      <c r="G651">
        <f t="shared" si="93"/>
        <v>5.0251256281407045E-2</v>
      </c>
      <c r="I651">
        <f t="shared" si="94"/>
        <v>0.10050251256281409</v>
      </c>
      <c r="J651">
        <f t="shared" si="95"/>
        <v>1.2920000000000103E-4</v>
      </c>
      <c r="K651">
        <f t="shared" si="96"/>
        <v>5.576667251225275E-2</v>
      </c>
      <c r="N651">
        <f t="shared" si="97"/>
        <v>0.908675799086758</v>
      </c>
      <c r="O651">
        <f t="shared" si="98"/>
        <v>6.7702727127059159E-2</v>
      </c>
    </row>
    <row r="652" spans="2:15" x14ac:dyDescent="0.2">
      <c r="B652">
        <v>7.9400000000000006E-5</v>
      </c>
      <c r="C652">
        <v>-0.44000000000000006</v>
      </c>
      <c r="D652">
        <f t="shared" si="90"/>
        <v>0.44000000000000006</v>
      </c>
      <c r="E652">
        <f t="shared" si="91"/>
        <v>44.000000000000007</v>
      </c>
      <c r="F652">
        <f t="shared" si="92"/>
        <v>437.8</v>
      </c>
      <c r="G652">
        <f t="shared" si="93"/>
        <v>5.0251256281407045E-2</v>
      </c>
      <c r="I652">
        <f t="shared" si="94"/>
        <v>0.10050251256281409</v>
      </c>
      <c r="J652">
        <f t="shared" si="95"/>
        <v>1.2940000000000103E-4</v>
      </c>
      <c r="K652">
        <f t="shared" si="96"/>
        <v>5.576667251225275E-2</v>
      </c>
      <c r="N652">
        <f t="shared" si="97"/>
        <v>0.908675799086758</v>
      </c>
      <c r="O652">
        <f t="shared" si="98"/>
        <v>6.7702727127059159E-2</v>
      </c>
    </row>
    <row r="653" spans="2:15" x14ac:dyDescent="0.2">
      <c r="B653">
        <v>7.9599999999999997E-5</v>
      </c>
      <c r="C653">
        <v>-0.44000000000000006</v>
      </c>
      <c r="D653">
        <f t="shared" si="90"/>
        <v>0.44000000000000006</v>
      </c>
      <c r="E653">
        <f t="shared" si="91"/>
        <v>44.000000000000007</v>
      </c>
      <c r="F653">
        <f t="shared" si="92"/>
        <v>437.8</v>
      </c>
      <c r="G653">
        <f t="shared" si="93"/>
        <v>5.0251256281407045E-2</v>
      </c>
      <c r="I653">
        <f t="shared" si="94"/>
        <v>0.10050251256281409</v>
      </c>
      <c r="J653">
        <f t="shared" si="95"/>
        <v>1.2960000000000101E-4</v>
      </c>
      <c r="K653">
        <f t="shared" si="96"/>
        <v>5.576667251225275E-2</v>
      </c>
      <c r="N653">
        <f t="shared" si="97"/>
        <v>0.908675799086758</v>
      </c>
      <c r="O653">
        <f t="shared" si="98"/>
        <v>6.7702727127059159E-2</v>
      </c>
    </row>
    <row r="654" spans="2:15" x14ac:dyDescent="0.2">
      <c r="B654">
        <v>7.9800000000000002E-5</v>
      </c>
      <c r="C654">
        <v>-0.4</v>
      </c>
      <c r="D654">
        <f t="shared" si="90"/>
        <v>0.4</v>
      </c>
      <c r="E654">
        <f t="shared" si="91"/>
        <v>40</v>
      </c>
      <c r="F654">
        <f t="shared" si="92"/>
        <v>441.8</v>
      </c>
      <c r="G654">
        <f t="shared" si="93"/>
        <v>4.5269352648257127E-2</v>
      </c>
      <c r="I654">
        <f t="shared" si="94"/>
        <v>9.0538705296514255E-2</v>
      </c>
      <c r="J654">
        <f t="shared" si="95"/>
        <v>1.2980000000000104E-4</v>
      </c>
      <c r="K654">
        <f t="shared" si="96"/>
        <v>5.0423991596757159E-2</v>
      </c>
      <c r="N654">
        <f t="shared" si="97"/>
        <v>0.91697799916977996</v>
      </c>
      <c r="O654">
        <f t="shared" si="98"/>
        <v>5.5995107105250241E-2</v>
      </c>
    </row>
    <row r="655" spans="2:15" x14ac:dyDescent="0.2">
      <c r="B655">
        <v>8.0000000000000007E-5</v>
      </c>
      <c r="C655">
        <v>-0.4</v>
      </c>
      <c r="D655">
        <f t="shared" si="90"/>
        <v>0.4</v>
      </c>
      <c r="E655">
        <f t="shared" si="91"/>
        <v>40</v>
      </c>
      <c r="F655">
        <f t="shared" si="92"/>
        <v>441.8</v>
      </c>
      <c r="G655">
        <f t="shared" si="93"/>
        <v>4.5269352648257127E-2</v>
      </c>
      <c r="I655">
        <f t="shared" si="94"/>
        <v>9.0538705296514255E-2</v>
      </c>
      <c r="J655">
        <f t="shared" si="95"/>
        <v>1.3000000000000105E-4</v>
      </c>
      <c r="K655">
        <f t="shared" si="96"/>
        <v>5.0423991596757159E-2</v>
      </c>
      <c r="N655">
        <f t="shared" si="97"/>
        <v>0.91697799916977996</v>
      </c>
      <c r="O655">
        <f t="shared" si="98"/>
        <v>5.5995107105250241E-2</v>
      </c>
    </row>
    <row r="656" spans="2:15" x14ac:dyDescent="0.2">
      <c r="B656">
        <v>8.0199999999999998E-5</v>
      </c>
      <c r="C656">
        <v>-0.4</v>
      </c>
      <c r="D656">
        <f t="shared" si="90"/>
        <v>0.4</v>
      </c>
      <c r="E656">
        <f t="shared" si="91"/>
        <v>40</v>
      </c>
      <c r="F656">
        <f t="shared" si="92"/>
        <v>441.8</v>
      </c>
      <c r="G656">
        <f t="shared" si="93"/>
        <v>4.5269352648257127E-2</v>
      </c>
      <c r="I656">
        <f t="shared" si="94"/>
        <v>9.0538705296514255E-2</v>
      </c>
      <c r="J656">
        <f t="shared" si="95"/>
        <v>1.3020000000000105E-4</v>
      </c>
      <c r="K656">
        <f t="shared" si="96"/>
        <v>5.0423991596757159E-2</v>
      </c>
      <c r="N656">
        <f t="shared" si="97"/>
        <v>0.91697799916977996</v>
      </c>
      <c r="O656">
        <f t="shared" si="98"/>
        <v>5.5995107105250241E-2</v>
      </c>
    </row>
    <row r="657" spans="2:15" x14ac:dyDescent="0.2">
      <c r="B657">
        <v>8.0400000000000003E-5</v>
      </c>
      <c r="C657">
        <v>-0.44000000000000006</v>
      </c>
      <c r="D657">
        <f t="shared" si="90"/>
        <v>0.44000000000000006</v>
      </c>
      <c r="E657">
        <f t="shared" si="91"/>
        <v>44.000000000000007</v>
      </c>
      <c r="F657">
        <f t="shared" si="92"/>
        <v>437.8</v>
      </c>
      <c r="G657">
        <f t="shared" si="93"/>
        <v>5.0251256281407045E-2</v>
      </c>
      <c r="I657">
        <f t="shared" si="94"/>
        <v>0.10050251256281409</v>
      </c>
      <c r="J657">
        <f t="shared" si="95"/>
        <v>1.3040000000000106E-4</v>
      </c>
      <c r="K657">
        <f t="shared" si="96"/>
        <v>5.576667251225275E-2</v>
      </c>
      <c r="N657">
        <f t="shared" si="97"/>
        <v>0.908675799086758</v>
      </c>
      <c r="O657">
        <f t="shared" si="98"/>
        <v>6.7702727127059159E-2</v>
      </c>
    </row>
    <row r="658" spans="2:15" x14ac:dyDescent="0.2">
      <c r="B658">
        <v>8.0599999999999994E-5</v>
      </c>
      <c r="C658">
        <v>-0.4</v>
      </c>
      <c r="D658">
        <f t="shared" si="90"/>
        <v>0.4</v>
      </c>
      <c r="E658">
        <f t="shared" si="91"/>
        <v>40</v>
      </c>
      <c r="F658">
        <f t="shared" si="92"/>
        <v>441.8</v>
      </c>
      <c r="G658">
        <f t="shared" si="93"/>
        <v>4.5269352648257127E-2</v>
      </c>
      <c r="I658">
        <f t="shared" si="94"/>
        <v>9.0538705296514255E-2</v>
      </c>
      <c r="J658">
        <f t="shared" si="95"/>
        <v>1.3060000000000106E-4</v>
      </c>
      <c r="K658">
        <f t="shared" si="96"/>
        <v>5.0423991596757159E-2</v>
      </c>
      <c r="N658">
        <f t="shared" si="97"/>
        <v>0.91697799916977996</v>
      </c>
      <c r="O658">
        <f t="shared" si="98"/>
        <v>5.5995107105250241E-2</v>
      </c>
    </row>
    <row r="659" spans="2:15" x14ac:dyDescent="0.2">
      <c r="B659">
        <v>8.0799999999999999E-5</v>
      </c>
      <c r="C659">
        <v>-0.4</v>
      </c>
      <c r="D659">
        <f t="shared" si="90"/>
        <v>0.4</v>
      </c>
      <c r="E659">
        <f t="shared" si="91"/>
        <v>40</v>
      </c>
      <c r="F659">
        <f t="shared" si="92"/>
        <v>441.8</v>
      </c>
      <c r="G659">
        <f t="shared" si="93"/>
        <v>4.5269352648257127E-2</v>
      </c>
      <c r="I659">
        <f t="shared" si="94"/>
        <v>9.0538705296514255E-2</v>
      </c>
      <c r="J659">
        <f t="shared" si="95"/>
        <v>1.3080000000000107E-4</v>
      </c>
      <c r="K659">
        <f t="shared" si="96"/>
        <v>5.0423991596757159E-2</v>
      </c>
      <c r="N659">
        <f t="shared" si="97"/>
        <v>0.91697799916977996</v>
      </c>
      <c r="O659">
        <f t="shared" si="98"/>
        <v>5.5995107105250241E-2</v>
      </c>
    </row>
    <row r="660" spans="2:15" x14ac:dyDescent="0.2">
      <c r="B660">
        <v>8.1000000000000004E-5</v>
      </c>
      <c r="C660">
        <v>-0.44000000000000006</v>
      </c>
      <c r="D660">
        <f t="shared" si="90"/>
        <v>0.44000000000000006</v>
      </c>
      <c r="E660">
        <f t="shared" si="91"/>
        <v>44.000000000000007</v>
      </c>
      <c r="F660">
        <f t="shared" si="92"/>
        <v>437.8</v>
      </c>
      <c r="G660">
        <f t="shared" si="93"/>
        <v>5.0251256281407045E-2</v>
      </c>
      <c r="I660">
        <f t="shared" si="94"/>
        <v>0.10050251256281409</v>
      </c>
      <c r="J660">
        <f t="shared" si="95"/>
        <v>1.3100000000000107E-4</v>
      </c>
      <c r="K660">
        <f t="shared" si="96"/>
        <v>5.576667251225275E-2</v>
      </c>
      <c r="N660">
        <f t="shared" si="97"/>
        <v>0.908675799086758</v>
      </c>
      <c r="O660">
        <f t="shared" si="98"/>
        <v>6.7702727127059159E-2</v>
      </c>
    </row>
    <row r="661" spans="2:15" x14ac:dyDescent="0.2">
      <c r="B661">
        <v>8.1199999999999995E-5</v>
      </c>
      <c r="C661">
        <v>-0.44000000000000006</v>
      </c>
      <c r="D661">
        <f t="shared" si="90"/>
        <v>0.44000000000000006</v>
      </c>
      <c r="E661">
        <f t="shared" si="91"/>
        <v>44.000000000000007</v>
      </c>
      <c r="F661">
        <f t="shared" si="92"/>
        <v>437.8</v>
      </c>
      <c r="G661">
        <f t="shared" si="93"/>
        <v>5.0251256281407045E-2</v>
      </c>
      <c r="I661">
        <f t="shared" si="94"/>
        <v>0.10050251256281409</v>
      </c>
      <c r="J661">
        <f t="shared" si="95"/>
        <v>1.3120000000000107E-4</v>
      </c>
      <c r="K661">
        <f t="shared" si="96"/>
        <v>5.576667251225275E-2</v>
      </c>
      <c r="N661">
        <f t="shared" si="97"/>
        <v>0.908675799086758</v>
      </c>
      <c r="O661">
        <f t="shared" si="98"/>
        <v>6.7702727127059159E-2</v>
      </c>
    </row>
    <row r="662" spans="2:15" x14ac:dyDescent="0.2">
      <c r="B662">
        <v>8.14E-5</v>
      </c>
      <c r="C662">
        <v>-0.48</v>
      </c>
      <c r="D662">
        <f t="shared" si="90"/>
        <v>0.48</v>
      </c>
      <c r="E662">
        <f t="shared" si="91"/>
        <v>48</v>
      </c>
      <c r="F662">
        <f t="shared" si="92"/>
        <v>433.8</v>
      </c>
      <c r="G662">
        <f t="shared" si="93"/>
        <v>5.5325034578146602E-2</v>
      </c>
      <c r="I662">
        <f t="shared" si="94"/>
        <v>0.11065006915629322</v>
      </c>
      <c r="J662">
        <f t="shared" si="95"/>
        <v>1.3140000000000108E-4</v>
      </c>
      <c r="K662">
        <f t="shared" si="96"/>
        <v>6.1188622362039383E-2</v>
      </c>
      <c r="N662">
        <f t="shared" si="97"/>
        <v>0.90037359900373604</v>
      </c>
      <c r="O662">
        <f t="shared" si="98"/>
        <v>7.924386713755327E-2</v>
      </c>
    </row>
    <row r="663" spans="2:15" x14ac:dyDescent="0.2">
      <c r="B663">
        <v>8.1600000000000005E-5</v>
      </c>
      <c r="C663">
        <v>-0.44000000000000006</v>
      </c>
      <c r="D663">
        <f t="shared" si="90"/>
        <v>0.44000000000000006</v>
      </c>
      <c r="E663">
        <f t="shared" si="91"/>
        <v>44.000000000000007</v>
      </c>
      <c r="F663">
        <f t="shared" si="92"/>
        <v>437.8</v>
      </c>
      <c r="G663">
        <f t="shared" si="93"/>
        <v>5.0251256281407045E-2</v>
      </c>
      <c r="I663">
        <f t="shared" si="94"/>
        <v>0.10050251256281409</v>
      </c>
      <c r="J663">
        <f t="shared" si="95"/>
        <v>1.3160000000000108E-4</v>
      </c>
      <c r="K663">
        <f t="shared" si="96"/>
        <v>5.576667251225275E-2</v>
      </c>
      <c r="N663">
        <f t="shared" si="97"/>
        <v>0.908675799086758</v>
      </c>
      <c r="O663">
        <f t="shared" si="98"/>
        <v>6.7702727127059159E-2</v>
      </c>
    </row>
    <row r="664" spans="2:15" x14ac:dyDescent="0.2">
      <c r="B664">
        <v>8.1799999999999996E-5</v>
      </c>
      <c r="C664">
        <v>-0.4</v>
      </c>
      <c r="D664">
        <f t="shared" si="90"/>
        <v>0.4</v>
      </c>
      <c r="E664">
        <f t="shared" si="91"/>
        <v>40</v>
      </c>
      <c r="F664">
        <f t="shared" si="92"/>
        <v>441.8</v>
      </c>
      <c r="G664">
        <f t="shared" si="93"/>
        <v>4.5269352648257127E-2</v>
      </c>
      <c r="I664">
        <f t="shared" si="94"/>
        <v>9.0538705296514255E-2</v>
      </c>
      <c r="J664">
        <f t="shared" si="95"/>
        <v>1.3180000000000106E-4</v>
      </c>
      <c r="K664">
        <f t="shared" si="96"/>
        <v>5.0423991596757159E-2</v>
      </c>
      <c r="N664">
        <f t="shared" si="97"/>
        <v>0.91697799916977996</v>
      </c>
      <c r="O664">
        <f t="shared" si="98"/>
        <v>5.5995107105250241E-2</v>
      </c>
    </row>
    <row r="665" spans="2:15" x14ac:dyDescent="0.2">
      <c r="B665">
        <v>8.2000000000000001E-5</v>
      </c>
      <c r="C665">
        <v>-0.44000000000000006</v>
      </c>
      <c r="D665">
        <f t="shared" si="90"/>
        <v>0.44000000000000006</v>
      </c>
      <c r="E665">
        <f t="shared" si="91"/>
        <v>44.000000000000007</v>
      </c>
      <c r="F665">
        <f t="shared" si="92"/>
        <v>437.8</v>
      </c>
      <c r="G665">
        <f t="shared" si="93"/>
        <v>5.0251256281407045E-2</v>
      </c>
      <c r="I665">
        <f t="shared" si="94"/>
        <v>0.10050251256281409</v>
      </c>
      <c r="J665">
        <f t="shared" si="95"/>
        <v>1.3200000000000109E-4</v>
      </c>
      <c r="K665">
        <f t="shared" si="96"/>
        <v>5.576667251225275E-2</v>
      </c>
      <c r="N665">
        <f t="shared" si="97"/>
        <v>0.908675799086758</v>
      </c>
      <c r="O665">
        <f t="shared" si="98"/>
        <v>6.7702727127059159E-2</v>
      </c>
    </row>
    <row r="666" spans="2:15" x14ac:dyDescent="0.2">
      <c r="B666">
        <v>8.2200000000000006E-5</v>
      </c>
      <c r="C666">
        <v>-0.4</v>
      </c>
      <c r="D666">
        <f t="shared" si="90"/>
        <v>0.4</v>
      </c>
      <c r="E666">
        <f t="shared" si="91"/>
        <v>40</v>
      </c>
      <c r="F666">
        <f t="shared" si="92"/>
        <v>441.8</v>
      </c>
      <c r="G666">
        <f t="shared" si="93"/>
        <v>4.5269352648257127E-2</v>
      </c>
      <c r="I666">
        <f t="shared" si="94"/>
        <v>9.0538705296514255E-2</v>
      </c>
      <c r="J666">
        <f t="shared" si="95"/>
        <v>1.322000000000011E-4</v>
      </c>
      <c r="K666">
        <f t="shared" si="96"/>
        <v>5.0423991596757159E-2</v>
      </c>
      <c r="N666">
        <f t="shared" si="97"/>
        <v>0.91697799916977996</v>
      </c>
      <c r="O666">
        <f t="shared" si="98"/>
        <v>5.5995107105250241E-2</v>
      </c>
    </row>
    <row r="667" spans="2:15" x14ac:dyDescent="0.2">
      <c r="B667">
        <v>8.2399999999999997E-5</v>
      </c>
      <c r="C667">
        <v>-0.4</v>
      </c>
      <c r="D667">
        <f t="shared" si="90"/>
        <v>0.4</v>
      </c>
      <c r="E667">
        <f t="shared" si="91"/>
        <v>40</v>
      </c>
      <c r="F667">
        <f t="shared" si="92"/>
        <v>441.8</v>
      </c>
      <c r="G667">
        <f t="shared" si="93"/>
        <v>4.5269352648257127E-2</v>
      </c>
      <c r="I667">
        <f t="shared" si="94"/>
        <v>9.0538705296514255E-2</v>
      </c>
      <c r="J667">
        <f t="shared" si="95"/>
        <v>1.324000000000011E-4</v>
      </c>
      <c r="K667">
        <f t="shared" si="96"/>
        <v>5.0423991596757159E-2</v>
      </c>
      <c r="N667">
        <f t="shared" si="97"/>
        <v>0.91697799916977996</v>
      </c>
      <c r="O667">
        <f t="shared" si="98"/>
        <v>5.5995107105250241E-2</v>
      </c>
    </row>
    <row r="668" spans="2:15" x14ac:dyDescent="0.2">
      <c r="B668">
        <v>8.2600000000000002E-5</v>
      </c>
      <c r="C668">
        <v>-0.4</v>
      </c>
      <c r="D668">
        <f t="shared" ref="D668:D731" si="99">$B$2-C668</f>
        <v>0.4</v>
      </c>
      <c r="E668">
        <f t="shared" ref="E668:E731" si="100">D668/$B$3</f>
        <v>40</v>
      </c>
      <c r="F668">
        <f t="shared" ref="F668:F731" si="101">IF(E668&lt;0,$B$1,$B$1-E668)</f>
        <v>441.8</v>
      </c>
      <c r="G668">
        <f t="shared" ref="G668:G731" si="102">E668/F668*1/0.2/10</f>
        <v>4.5269352648257127E-2</v>
      </c>
      <c r="I668">
        <f t="shared" ref="I668:I731" si="103">E668/F668</f>
        <v>9.0538705296514255E-2</v>
      </c>
      <c r="J668">
        <f t="shared" ref="J668:J731" si="104">J667+B668-B667</f>
        <v>1.3260000000000111E-4</v>
      </c>
      <c r="K668">
        <f t="shared" ref="K668:K731" si="105">IF(I668&lt;=0,0,EXP(8.54+0.9646*LN(I668))/10000)</f>
        <v>5.0423991596757159E-2</v>
      </c>
      <c r="N668">
        <f t="shared" ref="N668:N731" si="106">F668/$B$1</f>
        <v>0.91697799916977996</v>
      </c>
      <c r="O668">
        <f t="shared" ref="O668:O731" si="107">7.001-4.345*N668+0.364*(1/N668)-8.4*EXP(-N668)</f>
        <v>5.5995107105250241E-2</v>
      </c>
    </row>
    <row r="669" spans="2:15" x14ac:dyDescent="0.2">
      <c r="B669">
        <v>8.2799999999999993E-5</v>
      </c>
      <c r="C669">
        <v>-0.44000000000000006</v>
      </c>
      <c r="D669">
        <f t="shared" si="99"/>
        <v>0.44000000000000006</v>
      </c>
      <c r="E669">
        <f t="shared" si="100"/>
        <v>44.000000000000007</v>
      </c>
      <c r="F669">
        <f t="shared" si="101"/>
        <v>437.8</v>
      </c>
      <c r="G669">
        <f t="shared" si="102"/>
        <v>5.0251256281407045E-2</v>
      </c>
      <c r="I669">
        <f t="shared" si="103"/>
        <v>0.10050251256281409</v>
      </c>
      <c r="J669">
        <f t="shared" si="104"/>
        <v>1.3280000000000111E-4</v>
      </c>
      <c r="K669">
        <f t="shared" si="105"/>
        <v>5.576667251225275E-2</v>
      </c>
      <c r="N669">
        <f t="shared" si="106"/>
        <v>0.908675799086758</v>
      </c>
      <c r="O669">
        <f t="shared" si="107"/>
        <v>6.7702727127059159E-2</v>
      </c>
    </row>
    <row r="670" spans="2:15" x14ac:dyDescent="0.2">
      <c r="B670">
        <v>8.2999999999999998E-5</v>
      </c>
      <c r="C670">
        <v>-0.44000000000000006</v>
      </c>
      <c r="D670">
        <f t="shared" si="99"/>
        <v>0.44000000000000006</v>
      </c>
      <c r="E670">
        <f t="shared" si="100"/>
        <v>44.000000000000007</v>
      </c>
      <c r="F670">
        <f t="shared" si="101"/>
        <v>437.8</v>
      </c>
      <c r="G670">
        <f t="shared" si="102"/>
        <v>5.0251256281407045E-2</v>
      </c>
      <c r="I670">
        <f t="shared" si="103"/>
        <v>0.10050251256281409</v>
      </c>
      <c r="J670">
        <f t="shared" si="104"/>
        <v>1.3300000000000112E-4</v>
      </c>
      <c r="K670">
        <f t="shared" si="105"/>
        <v>5.576667251225275E-2</v>
      </c>
      <c r="N670">
        <f t="shared" si="106"/>
        <v>0.908675799086758</v>
      </c>
      <c r="O670">
        <f t="shared" si="107"/>
        <v>6.7702727127059159E-2</v>
      </c>
    </row>
    <row r="671" spans="2:15" x14ac:dyDescent="0.2">
      <c r="B671">
        <v>8.3200000000000003E-5</v>
      </c>
      <c r="C671">
        <v>-0.44000000000000006</v>
      </c>
      <c r="D671">
        <f t="shared" si="99"/>
        <v>0.44000000000000006</v>
      </c>
      <c r="E671">
        <f t="shared" si="100"/>
        <v>44.000000000000007</v>
      </c>
      <c r="F671">
        <f t="shared" si="101"/>
        <v>437.8</v>
      </c>
      <c r="G671">
        <f t="shared" si="102"/>
        <v>5.0251256281407045E-2</v>
      </c>
      <c r="I671">
        <f t="shared" si="103"/>
        <v>0.10050251256281409</v>
      </c>
      <c r="J671">
        <f t="shared" si="104"/>
        <v>1.3320000000000112E-4</v>
      </c>
      <c r="K671">
        <f t="shared" si="105"/>
        <v>5.576667251225275E-2</v>
      </c>
      <c r="N671">
        <f t="shared" si="106"/>
        <v>0.908675799086758</v>
      </c>
      <c r="O671">
        <f t="shared" si="107"/>
        <v>6.7702727127059159E-2</v>
      </c>
    </row>
    <row r="672" spans="2:15" x14ac:dyDescent="0.2">
      <c r="B672">
        <v>8.3399999999999994E-5</v>
      </c>
      <c r="C672">
        <v>-0.4</v>
      </c>
      <c r="D672">
        <f t="shared" si="99"/>
        <v>0.4</v>
      </c>
      <c r="E672">
        <f t="shared" si="100"/>
        <v>40</v>
      </c>
      <c r="F672">
        <f t="shared" si="101"/>
        <v>441.8</v>
      </c>
      <c r="G672">
        <f t="shared" si="102"/>
        <v>4.5269352648257127E-2</v>
      </c>
      <c r="I672">
        <f t="shared" si="103"/>
        <v>9.0538705296514255E-2</v>
      </c>
      <c r="J672">
        <f t="shared" si="104"/>
        <v>1.3340000000000113E-4</v>
      </c>
      <c r="K672">
        <f t="shared" si="105"/>
        <v>5.0423991596757159E-2</v>
      </c>
      <c r="N672">
        <f t="shared" si="106"/>
        <v>0.91697799916977996</v>
      </c>
      <c r="O672">
        <f t="shared" si="107"/>
        <v>5.5995107105250241E-2</v>
      </c>
    </row>
    <row r="673" spans="2:15" x14ac:dyDescent="0.2">
      <c r="B673">
        <v>8.3599999999999999E-5</v>
      </c>
      <c r="C673">
        <v>-0.4</v>
      </c>
      <c r="D673">
        <f t="shared" si="99"/>
        <v>0.4</v>
      </c>
      <c r="E673">
        <f t="shared" si="100"/>
        <v>40</v>
      </c>
      <c r="F673">
        <f t="shared" si="101"/>
        <v>441.8</v>
      </c>
      <c r="G673">
        <f t="shared" si="102"/>
        <v>4.5269352648257127E-2</v>
      </c>
      <c r="I673">
        <f t="shared" si="103"/>
        <v>9.0538705296514255E-2</v>
      </c>
      <c r="J673">
        <f t="shared" si="104"/>
        <v>1.3360000000000113E-4</v>
      </c>
      <c r="K673">
        <f t="shared" si="105"/>
        <v>5.0423991596757159E-2</v>
      </c>
      <c r="N673">
        <f t="shared" si="106"/>
        <v>0.91697799916977996</v>
      </c>
      <c r="O673">
        <f t="shared" si="107"/>
        <v>5.5995107105250241E-2</v>
      </c>
    </row>
    <row r="674" spans="2:15" x14ac:dyDescent="0.2">
      <c r="B674">
        <v>8.3800000000000004E-5</v>
      </c>
      <c r="C674">
        <v>-0.4</v>
      </c>
      <c r="D674">
        <f t="shared" si="99"/>
        <v>0.4</v>
      </c>
      <c r="E674">
        <f t="shared" si="100"/>
        <v>40</v>
      </c>
      <c r="F674">
        <f t="shared" si="101"/>
        <v>441.8</v>
      </c>
      <c r="G674">
        <f t="shared" si="102"/>
        <v>4.5269352648257127E-2</v>
      </c>
      <c r="I674">
        <f t="shared" si="103"/>
        <v>9.0538705296514255E-2</v>
      </c>
      <c r="J674">
        <f t="shared" si="104"/>
        <v>1.3380000000000114E-4</v>
      </c>
      <c r="K674">
        <f t="shared" si="105"/>
        <v>5.0423991596757159E-2</v>
      </c>
      <c r="N674">
        <f t="shared" si="106"/>
        <v>0.91697799916977996</v>
      </c>
      <c r="O674">
        <f t="shared" si="107"/>
        <v>5.5995107105250241E-2</v>
      </c>
    </row>
    <row r="675" spans="2:15" x14ac:dyDescent="0.2">
      <c r="B675">
        <v>8.3999999999999995E-5</v>
      </c>
      <c r="C675">
        <v>-0.4</v>
      </c>
      <c r="D675">
        <f t="shared" si="99"/>
        <v>0.4</v>
      </c>
      <c r="E675">
        <f t="shared" si="100"/>
        <v>40</v>
      </c>
      <c r="F675">
        <f t="shared" si="101"/>
        <v>441.8</v>
      </c>
      <c r="G675">
        <f t="shared" si="102"/>
        <v>4.5269352648257127E-2</v>
      </c>
      <c r="I675">
        <f t="shared" si="103"/>
        <v>9.0538705296514255E-2</v>
      </c>
      <c r="J675">
        <f t="shared" si="104"/>
        <v>1.3400000000000112E-4</v>
      </c>
      <c r="K675">
        <f t="shared" si="105"/>
        <v>5.0423991596757159E-2</v>
      </c>
      <c r="N675">
        <f t="shared" si="106"/>
        <v>0.91697799916977996</v>
      </c>
      <c r="O675">
        <f t="shared" si="107"/>
        <v>5.5995107105250241E-2</v>
      </c>
    </row>
    <row r="676" spans="2:15" x14ac:dyDescent="0.2">
      <c r="B676">
        <v>8.42E-5</v>
      </c>
      <c r="C676">
        <v>-0.36</v>
      </c>
      <c r="D676">
        <f t="shared" si="99"/>
        <v>0.36</v>
      </c>
      <c r="E676">
        <f t="shared" si="100"/>
        <v>36</v>
      </c>
      <c r="F676">
        <f t="shared" si="101"/>
        <v>445.8</v>
      </c>
      <c r="G676">
        <f t="shared" si="102"/>
        <v>4.0376850605652756E-2</v>
      </c>
      <c r="I676">
        <f t="shared" si="103"/>
        <v>8.0753701211305512E-2</v>
      </c>
      <c r="J676">
        <f t="shared" si="104"/>
        <v>1.3420000000000115E-4</v>
      </c>
      <c r="K676">
        <f t="shared" si="105"/>
        <v>4.5156862740324141E-2</v>
      </c>
      <c r="N676">
        <f t="shared" si="106"/>
        <v>0.92528019925280203</v>
      </c>
      <c r="O676">
        <f t="shared" si="107"/>
        <v>4.4121136095633062E-2</v>
      </c>
    </row>
    <row r="677" spans="2:15" x14ac:dyDescent="0.2">
      <c r="B677">
        <v>8.4400000000000005E-5</v>
      </c>
      <c r="C677">
        <v>-0.44000000000000006</v>
      </c>
      <c r="D677">
        <f t="shared" si="99"/>
        <v>0.44000000000000006</v>
      </c>
      <c r="E677">
        <f t="shared" si="100"/>
        <v>44.000000000000007</v>
      </c>
      <c r="F677">
        <f t="shared" si="101"/>
        <v>437.8</v>
      </c>
      <c r="G677">
        <f t="shared" si="102"/>
        <v>5.0251256281407045E-2</v>
      </c>
      <c r="I677">
        <f t="shared" si="103"/>
        <v>0.10050251256281409</v>
      </c>
      <c r="J677">
        <f t="shared" si="104"/>
        <v>1.3440000000000115E-4</v>
      </c>
      <c r="K677">
        <f t="shared" si="105"/>
        <v>5.576667251225275E-2</v>
      </c>
      <c r="N677">
        <f t="shared" si="106"/>
        <v>0.908675799086758</v>
      </c>
      <c r="O677">
        <f t="shared" si="107"/>
        <v>6.7702727127059159E-2</v>
      </c>
    </row>
    <row r="678" spans="2:15" x14ac:dyDescent="0.2">
      <c r="B678">
        <v>8.4599999999999996E-5</v>
      </c>
      <c r="C678">
        <v>-0.36</v>
      </c>
      <c r="D678">
        <f t="shared" si="99"/>
        <v>0.36</v>
      </c>
      <c r="E678">
        <f t="shared" si="100"/>
        <v>36</v>
      </c>
      <c r="F678">
        <f t="shared" si="101"/>
        <v>445.8</v>
      </c>
      <c r="G678">
        <f t="shared" si="102"/>
        <v>4.0376850605652756E-2</v>
      </c>
      <c r="I678">
        <f t="shared" si="103"/>
        <v>8.0753701211305512E-2</v>
      </c>
      <c r="J678">
        <f t="shared" si="104"/>
        <v>1.3460000000000116E-4</v>
      </c>
      <c r="K678">
        <f t="shared" si="105"/>
        <v>4.5156862740324141E-2</v>
      </c>
      <c r="N678">
        <f t="shared" si="106"/>
        <v>0.92528019925280203</v>
      </c>
      <c r="O678">
        <f t="shared" si="107"/>
        <v>4.4121136095633062E-2</v>
      </c>
    </row>
    <row r="679" spans="2:15" x14ac:dyDescent="0.2">
      <c r="B679">
        <v>8.4800000000000001E-5</v>
      </c>
      <c r="C679">
        <v>-0.44000000000000006</v>
      </c>
      <c r="D679">
        <f t="shared" si="99"/>
        <v>0.44000000000000006</v>
      </c>
      <c r="E679">
        <f t="shared" si="100"/>
        <v>44.000000000000007</v>
      </c>
      <c r="F679">
        <f t="shared" si="101"/>
        <v>437.8</v>
      </c>
      <c r="G679">
        <f t="shared" si="102"/>
        <v>5.0251256281407045E-2</v>
      </c>
      <c r="I679">
        <f t="shared" si="103"/>
        <v>0.10050251256281409</v>
      </c>
      <c r="J679">
        <f t="shared" si="104"/>
        <v>1.3480000000000116E-4</v>
      </c>
      <c r="K679">
        <f t="shared" si="105"/>
        <v>5.576667251225275E-2</v>
      </c>
      <c r="N679">
        <f t="shared" si="106"/>
        <v>0.908675799086758</v>
      </c>
      <c r="O679">
        <f t="shared" si="107"/>
        <v>6.7702727127059159E-2</v>
      </c>
    </row>
    <row r="680" spans="2:15" x14ac:dyDescent="0.2">
      <c r="B680">
        <v>8.5000000000000006E-5</v>
      </c>
      <c r="C680">
        <v>-0.4</v>
      </c>
      <c r="D680">
        <f t="shared" si="99"/>
        <v>0.4</v>
      </c>
      <c r="E680">
        <f t="shared" si="100"/>
        <v>40</v>
      </c>
      <c r="F680">
        <f t="shared" si="101"/>
        <v>441.8</v>
      </c>
      <c r="G680">
        <f t="shared" si="102"/>
        <v>4.5269352648257127E-2</v>
      </c>
      <c r="I680">
        <f t="shared" si="103"/>
        <v>9.0538705296514255E-2</v>
      </c>
      <c r="J680">
        <f t="shared" si="104"/>
        <v>1.3500000000000117E-4</v>
      </c>
      <c r="K680">
        <f t="shared" si="105"/>
        <v>5.0423991596757159E-2</v>
      </c>
      <c r="N680">
        <f t="shared" si="106"/>
        <v>0.91697799916977996</v>
      </c>
      <c r="O680">
        <f t="shared" si="107"/>
        <v>5.5995107105250241E-2</v>
      </c>
    </row>
    <row r="681" spans="2:15" x14ac:dyDescent="0.2">
      <c r="B681">
        <v>8.5199999999999997E-5</v>
      </c>
      <c r="C681">
        <v>-0.44000000000000006</v>
      </c>
      <c r="D681">
        <f t="shared" si="99"/>
        <v>0.44000000000000006</v>
      </c>
      <c r="E681">
        <f t="shared" si="100"/>
        <v>44.000000000000007</v>
      </c>
      <c r="F681">
        <f t="shared" si="101"/>
        <v>437.8</v>
      </c>
      <c r="G681">
        <f t="shared" si="102"/>
        <v>5.0251256281407045E-2</v>
      </c>
      <c r="I681">
        <f t="shared" si="103"/>
        <v>0.10050251256281409</v>
      </c>
      <c r="J681">
        <f t="shared" si="104"/>
        <v>1.3520000000000117E-4</v>
      </c>
      <c r="K681">
        <f t="shared" si="105"/>
        <v>5.576667251225275E-2</v>
      </c>
      <c r="N681">
        <f t="shared" si="106"/>
        <v>0.908675799086758</v>
      </c>
      <c r="O681">
        <f t="shared" si="107"/>
        <v>6.7702727127059159E-2</v>
      </c>
    </row>
    <row r="682" spans="2:15" x14ac:dyDescent="0.2">
      <c r="B682">
        <v>8.5400000000000002E-5</v>
      </c>
      <c r="C682">
        <v>-0.4</v>
      </c>
      <c r="D682">
        <f t="shared" si="99"/>
        <v>0.4</v>
      </c>
      <c r="E682">
        <f t="shared" si="100"/>
        <v>40</v>
      </c>
      <c r="F682">
        <f t="shared" si="101"/>
        <v>441.8</v>
      </c>
      <c r="G682">
        <f t="shared" si="102"/>
        <v>4.5269352648257127E-2</v>
      </c>
      <c r="I682">
        <f t="shared" si="103"/>
        <v>9.0538705296514255E-2</v>
      </c>
      <c r="J682">
        <f t="shared" si="104"/>
        <v>1.3540000000000118E-4</v>
      </c>
      <c r="K682">
        <f t="shared" si="105"/>
        <v>5.0423991596757159E-2</v>
      </c>
      <c r="N682">
        <f t="shared" si="106"/>
        <v>0.91697799916977996</v>
      </c>
      <c r="O682">
        <f t="shared" si="107"/>
        <v>5.5995107105250241E-2</v>
      </c>
    </row>
    <row r="683" spans="2:15" x14ac:dyDescent="0.2">
      <c r="B683">
        <v>8.5599999999999994E-5</v>
      </c>
      <c r="C683">
        <v>-0.36</v>
      </c>
      <c r="D683">
        <f t="shared" si="99"/>
        <v>0.36</v>
      </c>
      <c r="E683">
        <f t="shared" si="100"/>
        <v>36</v>
      </c>
      <c r="F683">
        <f t="shared" si="101"/>
        <v>445.8</v>
      </c>
      <c r="G683">
        <f t="shared" si="102"/>
        <v>4.0376850605652756E-2</v>
      </c>
      <c r="I683">
        <f t="shared" si="103"/>
        <v>8.0753701211305512E-2</v>
      </c>
      <c r="J683">
        <f t="shared" si="104"/>
        <v>1.3560000000000118E-4</v>
      </c>
      <c r="K683">
        <f t="shared" si="105"/>
        <v>4.5156862740324141E-2</v>
      </c>
      <c r="N683">
        <f t="shared" si="106"/>
        <v>0.92528019925280203</v>
      </c>
      <c r="O683">
        <f t="shared" si="107"/>
        <v>4.4121136095633062E-2</v>
      </c>
    </row>
    <row r="684" spans="2:15" x14ac:dyDescent="0.2">
      <c r="B684">
        <v>8.5799999999999998E-5</v>
      </c>
      <c r="C684">
        <v>-0.4</v>
      </c>
      <c r="D684">
        <f t="shared" si="99"/>
        <v>0.4</v>
      </c>
      <c r="E684">
        <f t="shared" si="100"/>
        <v>40</v>
      </c>
      <c r="F684">
        <f t="shared" si="101"/>
        <v>441.8</v>
      </c>
      <c r="G684">
        <f t="shared" si="102"/>
        <v>4.5269352648257127E-2</v>
      </c>
      <c r="I684">
        <f t="shared" si="103"/>
        <v>9.0538705296514255E-2</v>
      </c>
      <c r="J684">
        <f t="shared" si="104"/>
        <v>1.3580000000000119E-4</v>
      </c>
      <c r="K684">
        <f t="shared" si="105"/>
        <v>5.0423991596757159E-2</v>
      </c>
      <c r="N684">
        <f t="shared" si="106"/>
        <v>0.91697799916977996</v>
      </c>
      <c r="O684">
        <f t="shared" si="107"/>
        <v>5.5995107105250241E-2</v>
      </c>
    </row>
    <row r="685" spans="2:15" x14ac:dyDescent="0.2">
      <c r="B685">
        <v>8.6000000000000003E-5</v>
      </c>
      <c r="C685">
        <v>-0.44000000000000006</v>
      </c>
      <c r="D685">
        <f t="shared" si="99"/>
        <v>0.44000000000000006</v>
      </c>
      <c r="E685">
        <f t="shared" si="100"/>
        <v>44.000000000000007</v>
      </c>
      <c r="F685">
        <f t="shared" si="101"/>
        <v>437.8</v>
      </c>
      <c r="G685">
        <f t="shared" si="102"/>
        <v>5.0251256281407045E-2</v>
      </c>
      <c r="I685">
        <f t="shared" si="103"/>
        <v>0.10050251256281409</v>
      </c>
      <c r="J685">
        <f t="shared" si="104"/>
        <v>1.3600000000000119E-4</v>
      </c>
      <c r="K685">
        <f t="shared" si="105"/>
        <v>5.576667251225275E-2</v>
      </c>
      <c r="N685">
        <f t="shared" si="106"/>
        <v>0.908675799086758</v>
      </c>
      <c r="O685">
        <f t="shared" si="107"/>
        <v>6.7702727127059159E-2</v>
      </c>
    </row>
    <row r="686" spans="2:15" x14ac:dyDescent="0.2">
      <c r="B686">
        <v>8.6199999999999995E-5</v>
      </c>
      <c r="C686">
        <v>-0.36</v>
      </c>
      <c r="D686">
        <f t="shared" si="99"/>
        <v>0.36</v>
      </c>
      <c r="E686">
        <f t="shared" si="100"/>
        <v>36</v>
      </c>
      <c r="F686">
        <f t="shared" si="101"/>
        <v>445.8</v>
      </c>
      <c r="G686">
        <f t="shared" si="102"/>
        <v>4.0376850605652756E-2</v>
      </c>
      <c r="I686">
        <f t="shared" si="103"/>
        <v>8.0753701211305512E-2</v>
      </c>
      <c r="J686">
        <f t="shared" si="104"/>
        <v>1.3620000000000117E-4</v>
      </c>
      <c r="K686">
        <f t="shared" si="105"/>
        <v>4.5156862740324141E-2</v>
      </c>
      <c r="N686">
        <f t="shared" si="106"/>
        <v>0.92528019925280203</v>
      </c>
      <c r="O686">
        <f t="shared" si="107"/>
        <v>4.4121136095633062E-2</v>
      </c>
    </row>
    <row r="687" spans="2:15" x14ac:dyDescent="0.2">
      <c r="B687">
        <v>8.6399999999999999E-5</v>
      </c>
      <c r="C687">
        <v>-0.4</v>
      </c>
      <c r="D687">
        <f t="shared" si="99"/>
        <v>0.4</v>
      </c>
      <c r="E687">
        <f t="shared" si="100"/>
        <v>40</v>
      </c>
      <c r="F687">
        <f t="shared" si="101"/>
        <v>441.8</v>
      </c>
      <c r="G687">
        <f t="shared" si="102"/>
        <v>4.5269352648257127E-2</v>
      </c>
      <c r="I687">
        <f t="shared" si="103"/>
        <v>9.0538705296514255E-2</v>
      </c>
      <c r="J687">
        <f t="shared" si="104"/>
        <v>1.364000000000012E-4</v>
      </c>
      <c r="K687">
        <f t="shared" si="105"/>
        <v>5.0423991596757159E-2</v>
      </c>
      <c r="N687">
        <f t="shared" si="106"/>
        <v>0.91697799916977996</v>
      </c>
      <c r="O687">
        <f t="shared" si="107"/>
        <v>5.5995107105250241E-2</v>
      </c>
    </row>
    <row r="688" spans="2:15" x14ac:dyDescent="0.2">
      <c r="B688">
        <v>8.6600000000000004E-5</v>
      </c>
      <c r="C688">
        <v>-0.4</v>
      </c>
      <c r="D688">
        <f t="shared" si="99"/>
        <v>0.4</v>
      </c>
      <c r="E688">
        <f t="shared" si="100"/>
        <v>40</v>
      </c>
      <c r="F688">
        <f t="shared" si="101"/>
        <v>441.8</v>
      </c>
      <c r="G688">
        <f t="shared" si="102"/>
        <v>4.5269352648257127E-2</v>
      </c>
      <c r="I688">
        <f t="shared" si="103"/>
        <v>9.0538705296514255E-2</v>
      </c>
      <c r="J688">
        <f t="shared" si="104"/>
        <v>1.3660000000000121E-4</v>
      </c>
      <c r="K688">
        <f t="shared" si="105"/>
        <v>5.0423991596757159E-2</v>
      </c>
      <c r="N688">
        <f t="shared" si="106"/>
        <v>0.91697799916977996</v>
      </c>
      <c r="O688">
        <f t="shared" si="107"/>
        <v>5.5995107105250241E-2</v>
      </c>
    </row>
    <row r="689" spans="2:15" x14ac:dyDescent="0.2">
      <c r="B689">
        <v>8.6799999999999996E-5</v>
      </c>
      <c r="C689">
        <v>-0.4</v>
      </c>
      <c r="D689">
        <f t="shared" si="99"/>
        <v>0.4</v>
      </c>
      <c r="E689">
        <f t="shared" si="100"/>
        <v>40</v>
      </c>
      <c r="F689">
        <f t="shared" si="101"/>
        <v>441.8</v>
      </c>
      <c r="G689">
        <f t="shared" si="102"/>
        <v>4.5269352648257127E-2</v>
      </c>
      <c r="I689">
        <f t="shared" si="103"/>
        <v>9.0538705296514255E-2</v>
      </c>
      <c r="J689">
        <f t="shared" si="104"/>
        <v>1.3680000000000121E-4</v>
      </c>
      <c r="K689">
        <f t="shared" si="105"/>
        <v>5.0423991596757159E-2</v>
      </c>
      <c r="N689">
        <f t="shared" si="106"/>
        <v>0.91697799916977996</v>
      </c>
      <c r="O689">
        <f t="shared" si="107"/>
        <v>5.5995107105250241E-2</v>
      </c>
    </row>
    <row r="690" spans="2:15" x14ac:dyDescent="0.2">
      <c r="B690">
        <v>8.7000000000000001E-5</v>
      </c>
      <c r="C690">
        <v>-0.4</v>
      </c>
      <c r="D690">
        <f t="shared" si="99"/>
        <v>0.4</v>
      </c>
      <c r="E690">
        <f t="shared" si="100"/>
        <v>40</v>
      </c>
      <c r="F690">
        <f t="shared" si="101"/>
        <v>441.8</v>
      </c>
      <c r="G690">
        <f t="shared" si="102"/>
        <v>4.5269352648257127E-2</v>
      </c>
      <c r="I690">
        <f t="shared" si="103"/>
        <v>9.0538705296514255E-2</v>
      </c>
      <c r="J690">
        <f t="shared" si="104"/>
        <v>1.3700000000000122E-4</v>
      </c>
      <c r="K690">
        <f t="shared" si="105"/>
        <v>5.0423991596757159E-2</v>
      </c>
      <c r="N690">
        <f t="shared" si="106"/>
        <v>0.91697799916977996</v>
      </c>
      <c r="O690">
        <f t="shared" si="107"/>
        <v>5.5995107105250241E-2</v>
      </c>
    </row>
    <row r="691" spans="2:15" x14ac:dyDescent="0.2">
      <c r="B691">
        <v>8.7200000000000005E-5</v>
      </c>
      <c r="C691">
        <v>-0.32</v>
      </c>
      <c r="D691">
        <f t="shared" si="99"/>
        <v>0.32</v>
      </c>
      <c r="E691">
        <f t="shared" si="100"/>
        <v>32</v>
      </c>
      <c r="F691">
        <f t="shared" si="101"/>
        <v>449.8</v>
      </c>
      <c r="G691">
        <f t="shared" si="102"/>
        <v>3.5571365051133827E-2</v>
      </c>
      <c r="I691">
        <f t="shared" si="103"/>
        <v>7.1142730102267668E-2</v>
      </c>
      <c r="J691">
        <f t="shared" si="104"/>
        <v>1.3720000000000122E-4</v>
      </c>
      <c r="K691">
        <f t="shared" si="105"/>
        <v>3.9961334412162125E-2</v>
      </c>
      <c r="N691">
        <f t="shared" si="106"/>
        <v>0.93358239933582399</v>
      </c>
      <c r="O691">
        <f t="shared" si="107"/>
        <v>3.2080991212172449E-2</v>
      </c>
    </row>
    <row r="692" spans="2:15" x14ac:dyDescent="0.2">
      <c r="B692">
        <v>8.7399999999999997E-5</v>
      </c>
      <c r="C692">
        <v>-0.36</v>
      </c>
      <c r="D692">
        <f t="shared" si="99"/>
        <v>0.36</v>
      </c>
      <c r="E692">
        <f t="shared" si="100"/>
        <v>36</v>
      </c>
      <c r="F692">
        <f t="shared" si="101"/>
        <v>445.8</v>
      </c>
      <c r="G692">
        <f t="shared" si="102"/>
        <v>4.0376850605652756E-2</v>
      </c>
      <c r="I692">
        <f t="shared" si="103"/>
        <v>8.0753701211305512E-2</v>
      </c>
      <c r="J692">
        <f t="shared" si="104"/>
        <v>1.3740000000000123E-4</v>
      </c>
      <c r="K692">
        <f t="shared" si="105"/>
        <v>4.5156862740324141E-2</v>
      </c>
      <c r="N692">
        <f t="shared" si="106"/>
        <v>0.92528019925280203</v>
      </c>
      <c r="O692">
        <f t="shared" si="107"/>
        <v>4.4121136095633062E-2</v>
      </c>
    </row>
    <row r="693" spans="2:15" x14ac:dyDescent="0.2">
      <c r="B693">
        <v>8.7600000000000002E-5</v>
      </c>
      <c r="C693">
        <v>-0.36</v>
      </c>
      <c r="D693">
        <f t="shared" si="99"/>
        <v>0.36</v>
      </c>
      <c r="E693">
        <f t="shared" si="100"/>
        <v>36</v>
      </c>
      <c r="F693">
        <f t="shared" si="101"/>
        <v>445.8</v>
      </c>
      <c r="G693">
        <f t="shared" si="102"/>
        <v>4.0376850605652756E-2</v>
      </c>
      <c r="I693">
        <f t="shared" si="103"/>
        <v>8.0753701211305512E-2</v>
      </c>
      <c r="J693">
        <f t="shared" si="104"/>
        <v>1.3760000000000123E-4</v>
      </c>
      <c r="K693">
        <f t="shared" si="105"/>
        <v>4.5156862740324141E-2</v>
      </c>
      <c r="N693">
        <f t="shared" si="106"/>
        <v>0.92528019925280203</v>
      </c>
      <c r="O693">
        <f t="shared" si="107"/>
        <v>4.4121136095633062E-2</v>
      </c>
    </row>
    <row r="694" spans="2:15" x14ac:dyDescent="0.2">
      <c r="B694">
        <v>8.7800000000000006E-5</v>
      </c>
      <c r="C694">
        <v>-0.44000000000000006</v>
      </c>
      <c r="D694">
        <f t="shared" si="99"/>
        <v>0.44000000000000006</v>
      </c>
      <c r="E694">
        <f t="shared" si="100"/>
        <v>44.000000000000007</v>
      </c>
      <c r="F694">
        <f t="shared" si="101"/>
        <v>437.8</v>
      </c>
      <c r="G694">
        <f t="shared" si="102"/>
        <v>5.0251256281407045E-2</v>
      </c>
      <c r="I694">
        <f t="shared" si="103"/>
        <v>0.10050251256281409</v>
      </c>
      <c r="J694">
        <f t="shared" si="104"/>
        <v>1.3780000000000124E-4</v>
      </c>
      <c r="K694">
        <f t="shared" si="105"/>
        <v>5.576667251225275E-2</v>
      </c>
      <c r="N694">
        <f t="shared" si="106"/>
        <v>0.908675799086758</v>
      </c>
      <c r="O694">
        <f t="shared" si="107"/>
        <v>6.7702727127059159E-2</v>
      </c>
    </row>
    <row r="695" spans="2:15" x14ac:dyDescent="0.2">
      <c r="B695">
        <v>8.7999999999999998E-5</v>
      </c>
      <c r="C695">
        <v>-0.36</v>
      </c>
      <c r="D695">
        <f t="shared" si="99"/>
        <v>0.36</v>
      </c>
      <c r="E695">
        <f t="shared" si="100"/>
        <v>36</v>
      </c>
      <c r="F695">
        <f t="shared" si="101"/>
        <v>445.8</v>
      </c>
      <c r="G695">
        <f t="shared" si="102"/>
        <v>4.0376850605652756E-2</v>
      </c>
      <c r="I695">
        <f t="shared" si="103"/>
        <v>8.0753701211305512E-2</v>
      </c>
      <c r="J695">
        <f t="shared" si="104"/>
        <v>1.3800000000000124E-4</v>
      </c>
      <c r="K695">
        <f t="shared" si="105"/>
        <v>4.5156862740324141E-2</v>
      </c>
      <c r="N695">
        <f t="shared" si="106"/>
        <v>0.92528019925280203</v>
      </c>
      <c r="O695">
        <f t="shared" si="107"/>
        <v>4.4121136095633062E-2</v>
      </c>
    </row>
    <row r="696" spans="2:15" x14ac:dyDescent="0.2">
      <c r="B696">
        <v>8.8200000000000003E-5</v>
      </c>
      <c r="C696">
        <v>-0.4</v>
      </c>
      <c r="D696">
        <f t="shared" si="99"/>
        <v>0.4</v>
      </c>
      <c r="E696">
        <f t="shared" si="100"/>
        <v>40</v>
      </c>
      <c r="F696">
        <f t="shared" si="101"/>
        <v>441.8</v>
      </c>
      <c r="G696">
        <f t="shared" si="102"/>
        <v>4.5269352648257127E-2</v>
      </c>
      <c r="I696">
        <f t="shared" si="103"/>
        <v>9.0538705296514255E-2</v>
      </c>
      <c r="J696">
        <f t="shared" si="104"/>
        <v>1.3820000000000125E-4</v>
      </c>
      <c r="K696">
        <f t="shared" si="105"/>
        <v>5.0423991596757159E-2</v>
      </c>
      <c r="N696">
        <f t="shared" si="106"/>
        <v>0.91697799916977996</v>
      </c>
      <c r="O696">
        <f t="shared" si="107"/>
        <v>5.5995107105250241E-2</v>
      </c>
    </row>
    <row r="697" spans="2:15" x14ac:dyDescent="0.2">
      <c r="B697">
        <v>8.8399999999999994E-5</v>
      </c>
      <c r="C697">
        <v>-0.4</v>
      </c>
      <c r="D697">
        <f t="shared" si="99"/>
        <v>0.4</v>
      </c>
      <c r="E697">
        <f t="shared" si="100"/>
        <v>40</v>
      </c>
      <c r="F697">
        <f t="shared" si="101"/>
        <v>441.8</v>
      </c>
      <c r="G697">
        <f t="shared" si="102"/>
        <v>4.5269352648257127E-2</v>
      </c>
      <c r="I697">
        <f t="shared" si="103"/>
        <v>9.0538705296514255E-2</v>
      </c>
      <c r="J697">
        <f t="shared" si="104"/>
        <v>1.3840000000000122E-4</v>
      </c>
      <c r="K697">
        <f t="shared" si="105"/>
        <v>5.0423991596757159E-2</v>
      </c>
      <c r="N697">
        <f t="shared" si="106"/>
        <v>0.91697799916977996</v>
      </c>
      <c r="O697">
        <f t="shared" si="107"/>
        <v>5.5995107105250241E-2</v>
      </c>
    </row>
    <row r="698" spans="2:15" x14ac:dyDescent="0.2">
      <c r="B698">
        <v>8.8599999999999999E-5</v>
      </c>
      <c r="C698">
        <v>-0.44000000000000006</v>
      </c>
      <c r="D698">
        <f t="shared" si="99"/>
        <v>0.44000000000000006</v>
      </c>
      <c r="E698">
        <f t="shared" si="100"/>
        <v>44.000000000000007</v>
      </c>
      <c r="F698">
        <f t="shared" si="101"/>
        <v>437.8</v>
      </c>
      <c r="G698">
        <f t="shared" si="102"/>
        <v>5.0251256281407045E-2</v>
      </c>
      <c r="I698">
        <f t="shared" si="103"/>
        <v>0.10050251256281409</v>
      </c>
      <c r="J698">
        <f t="shared" si="104"/>
        <v>1.3860000000000125E-4</v>
      </c>
      <c r="K698">
        <f t="shared" si="105"/>
        <v>5.576667251225275E-2</v>
      </c>
      <c r="N698">
        <f t="shared" si="106"/>
        <v>0.908675799086758</v>
      </c>
      <c r="O698">
        <f t="shared" si="107"/>
        <v>6.7702727127059159E-2</v>
      </c>
    </row>
    <row r="699" spans="2:15" x14ac:dyDescent="0.2">
      <c r="B699">
        <v>8.8800000000000004E-5</v>
      </c>
      <c r="C699">
        <v>-0.44000000000000006</v>
      </c>
      <c r="D699">
        <f t="shared" si="99"/>
        <v>0.44000000000000006</v>
      </c>
      <c r="E699">
        <f t="shared" si="100"/>
        <v>44.000000000000007</v>
      </c>
      <c r="F699">
        <f t="shared" si="101"/>
        <v>437.8</v>
      </c>
      <c r="G699">
        <f t="shared" si="102"/>
        <v>5.0251256281407045E-2</v>
      </c>
      <c r="I699">
        <f t="shared" si="103"/>
        <v>0.10050251256281409</v>
      </c>
      <c r="J699">
        <f t="shared" si="104"/>
        <v>1.3880000000000126E-4</v>
      </c>
      <c r="K699">
        <f t="shared" si="105"/>
        <v>5.576667251225275E-2</v>
      </c>
      <c r="N699">
        <f t="shared" si="106"/>
        <v>0.908675799086758</v>
      </c>
      <c r="O699">
        <f t="shared" si="107"/>
        <v>6.7702727127059159E-2</v>
      </c>
    </row>
    <row r="700" spans="2:15" x14ac:dyDescent="0.2">
      <c r="B700">
        <v>8.8999999999999995E-5</v>
      </c>
      <c r="C700">
        <v>-0.36</v>
      </c>
      <c r="D700">
        <f t="shared" si="99"/>
        <v>0.36</v>
      </c>
      <c r="E700">
        <f t="shared" si="100"/>
        <v>36</v>
      </c>
      <c r="F700">
        <f t="shared" si="101"/>
        <v>445.8</v>
      </c>
      <c r="G700">
        <f t="shared" si="102"/>
        <v>4.0376850605652756E-2</v>
      </c>
      <c r="I700">
        <f t="shared" si="103"/>
        <v>8.0753701211305512E-2</v>
      </c>
      <c r="J700">
        <f t="shared" si="104"/>
        <v>1.3900000000000126E-4</v>
      </c>
      <c r="K700">
        <f t="shared" si="105"/>
        <v>4.5156862740324141E-2</v>
      </c>
      <c r="N700">
        <f t="shared" si="106"/>
        <v>0.92528019925280203</v>
      </c>
      <c r="O700">
        <f t="shared" si="107"/>
        <v>4.4121136095633062E-2</v>
      </c>
    </row>
    <row r="701" spans="2:15" x14ac:dyDescent="0.2">
      <c r="B701">
        <v>8.92E-5</v>
      </c>
      <c r="C701">
        <v>-0.4</v>
      </c>
      <c r="D701">
        <f t="shared" si="99"/>
        <v>0.4</v>
      </c>
      <c r="E701">
        <f t="shared" si="100"/>
        <v>40</v>
      </c>
      <c r="F701">
        <f t="shared" si="101"/>
        <v>441.8</v>
      </c>
      <c r="G701">
        <f t="shared" si="102"/>
        <v>4.5269352648257127E-2</v>
      </c>
      <c r="I701">
        <f t="shared" si="103"/>
        <v>9.0538705296514255E-2</v>
      </c>
      <c r="J701">
        <f t="shared" si="104"/>
        <v>1.3920000000000127E-4</v>
      </c>
      <c r="K701">
        <f t="shared" si="105"/>
        <v>5.0423991596757159E-2</v>
      </c>
      <c r="N701">
        <f t="shared" si="106"/>
        <v>0.91697799916977996</v>
      </c>
      <c r="O701">
        <f t="shared" si="107"/>
        <v>5.5995107105250241E-2</v>
      </c>
    </row>
    <row r="702" spans="2:15" x14ac:dyDescent="0.2">
      <c r="B702">
        <v>8.9400000000000005E-5</v>
      </c>
      <c r="C702">
        <v>-0.44000000000000006</v>
      </c>
      <c r="D702">
        <f t="shared" si="99"/>
        <v>0.44000000000000006</v>
      </c>
      <c r="E702">
        <f t="shared" si="100"/>
        <v>44.000000000000007</v>
      </c>
      <c r="F702">
        <f t="shared" si="101"/>
        <v>437.8</v>
      </c>
      <c r="G702">
        <f t="shared" si="102"/>
        <v>5.0251256281407045E-2</v>
      </c>
      <c r="I702">
        <f t="shared" si="103"/>
        <v>0.10050251256281409</v>
      </c>
      <c r="J702">
        <f t="shared" si="104"/>
        <v>1.3940000000000127E-4</v>
      </c>
      <c r="K702">
        <f t="shared" si="105"/>
        <v>5.576667251225275E-2</v>
      </c>
      <c r="N702">
        <f t="shared" si="106"/>
        <v>0.908675799086758</v>
      </c>
      <c r="O702">
        <f t="shared" si="107"/>
        <v>6.7702727127059159E-2</v>
      </c>
    </row>
    <row r="703" spans="2:15" x14ac:dyDescent="0.2">
      <c r="B703">
        <v>8.9599999999999996E-5</v>
      </c>
      <c r="C703">
        <v>-0.36</v>
      </c>
      <c r="D703">
        <f t="shared" si="99"/>
        <v>0.36</v>
      </c>
      <c r="E703">
        <f t="shared" si="100"/>
        <v>36</v>
      </c>
      <c r="F703">
        <f t="shared" si="101"/>
        <v>445.8</v>
      </c>
      <c r="G703">
        <f t="shared" si="102"/>
        <v>4.0376850605652756E-2</v>
      </c>
      <c r="I703">
        <f t="shared" si="103"/>
        <v>8.0753701211305512E-2</v>
      </c>
      <c r="J703">
        <f t="shared" si="104"/>
        <v>1.3960000000000128E-4</v>
      </c>
      <c r="K703">
        <f t="shared" si="105"/>
        <v>4.5156862740324141E-2</v>
      </c>
      <c r="N703">
        <f t="shared" si="106"/>
        <v>0.92528019925280203</v>
      </c>
      <c r="O703">
        <f t="shared" si="107"/>
        <v>4.4121136095633062E-2</v>
      </c>
    </row>
    <row r="704" spans="2:15" x14ac:dyDescent="0.2">
      <c r="B704">
        <v>8.9800000000000001E-5</v>
      </c>
      <c r="C704">
        <v>-0.4</v>
      </c>
      <c r="D704">
        <f t="shared" si="99"/>
        <v>0.4</v>
      </c>
      <c r="E704">
        <f t="shared" si="100"/>
        <v>40</v>
      </c>
      <c r="F704">
        <f t="shared" si="101"/>
        <v>441.8</v>
      </c>
      <c r="G704">
        <f t="shared" si="102"/>
        <v>4.5269352648257127E-2</v>
      </c>
      <c r="I704">
        <f t="shared" si="103"/>
        <v>9.0538705296514255E-2</v>
      </c>
      <c r="J704">
        <f t="shared" si="104"/>
        <v>1.3980000000000128E-4</v>
      </c>
      <c r="K704">
        <f t="shared" si="105"/>
        <v>5.0423991596757159E-2</v>
      </c>
      <c r="N704">
        <f t="shared" si="106"/>
        <v>0.91697799916977996</v>
      </c>
      <c r="O704">
        <f t="shared" si="107"/>
        <v>5.5995107105250241E-2</v>
      </c>
    </row>
    <row r="705" spans="2:15" x14ac:dyDescent="0.2">
      <c r="B705">
        <v>9.0000000000000006E-5</v>
      </c>
      <c r="C705">
        <v>-0.36</v>
      </c>
      <c r="D705">
        <f t="shared" si="99"/>
        <v>0.36</v>
      </c>
      <c r="E705">
        <f t="shared" si="100"/>
        <v>36</v>
      </c>
      <c r="F705">
        <f t="shared" si="101"/>
        <v>445.8</v>
      </c>
      <c r="G705">
        <f t="shared" si="102"/>
        <v>4.0376850605652756E-2</v>
      </c>
      <c r="I705">
        <f t="shared" si="103"/>
        <v>8.0753701211305512E-2</v>
      </c>
      <c r="J705">
        <f t="shared" si="104"/>
        <v>1.4000000000000129E-4</v>
      </c>
      <c r="K705">
        <f t="shared" si="105"/>
        <v>4.5156862740324141E-2</v>
      </c>
      <c r="N705">
        <f t="shared" si="106"/>
        <v>0.92528019925280203</v>
      </c>
      <c r="O705">
        <f t="shared" si="107"/>
        <v>4.4121136095633062E-2</v>
      </c>
    </row>
    <row r="706" spans="2:15" x14ac:dyDescent="0.2">
      <c r="B706">
        <v>9.0199999999999997E-5</v>
      </c>
      <c r="C706">
        <v>-0.44000000000000006</v>
      </c>
      <c r="D706">
        <f t="shared" si="99"/>
        <v>0.44000000000000006</v>
      </c>
      <c r="E706">
        <f t="shared" si="100"/>
        <v>44.000000000000007</v>
      </c>
      <c r="F706">
        <f t="shared" si="101"/>
        <v>437.8</v>
      </c>
      <c r="G706">
        <f t="shared" si="102"/>
        <v>5.0251256281407045E-2</v>
      </c>
      <c r="I706">
        <f t="shared" si="103"/>
        <v>0.10050251256281409</v>
      </c>
      <c r="J706">
        <f t="shared" si="104"/>
        <v>1.4020000000000129E-4</v>
      </c>
      <c r="K706">
        <f t="shared" si="105"/>
        <v>5.576667251225275E-2</v>
      </c>
      <c r="N706">
        <f t="shared" si="106"/>
        <v>0.908675799086758</v>
      </c>
      <c r="O706">
        <f t="shared" si="107"/>
        <v>6.7702727127059159E-2</v>
      </c>
    </row>
    <row r="707" spans="2:15" x14ac:dyDescent="0.2">
      <c r="B707">
        <v>9.0400000000000002E-5</v>
      </c>
      <c r="C707">
        <v>-0.36</v>
      </c>
      <c r="D707">
        <f t="shared" si="99"/>
        <v>0.36</v>
      </c>
      <c r="E707">
        <f t="shared" si="100"/>
        <v>36</v>
      </c>
      <c r="F707">
        <f t="shared" si="101"/>
        <v>445.8</v>
      </c>
      <c r="G707">
        <f t="shared" si="102"/>
        <v>4.0376850605652756E-2</v>
      </c>
      <c r="I707">
        <f t="shared" si="103"/>
        <v>8.0753701211305512E-2</v>
      </c>
      <c r="J707">
        <f t="shared" si="104"/>
        <v>1.404000000000013E-4</v>
      </c>
      <c r="K707">
        <f t="shared" si="105"/>
        <v>4.5156862740324141E-2</v>
      </c>
      <c r="N707">
        <f t="shared" si="106"/>
        <v>0.92528019925280203</v>
      </c>
      <c r="O707">
        <f t="shared" si="107"/>
        <v>4.4121136095633062E-2</v>
      </c>
    </row>
    <row r="708" spans="2:15" x14ac:dyDescent="0.2">
      <c r="B708">
        <v>9.0600000000000007E-5</v>
      </c>
      <c r="C708">
        <v>-0.36</v>
      </c>
      <c r="D708">
        <f t="shared" si="99"/>
        <v>0.36</v>
      </c>
      <c r="E708">
        <f t="shared" si="100"/>
        <v>36</v>
      </c>
      <c r="F708">
        <f t="shared" si="101"/>
        <v>445.8</v>
      </c>
      <c r="G708">
        <f t="shared" si="102"/>
        <v>4.0376850605652756E-2</v>
      </c>
      <c r="I708">
        <f t="shared" si="103"/>
        <v>8.0753701211305512E-2</v>
      </c>
      <c r="J708">
        <f t="shared" si="104"/>
        <v>1.406000000000013E-4</v>
      </c>
      <c r="K708">
        <f t="shared" si="105"/>
        <v>4.5156862740324141E-2</v>
      </c>
      <c r="N708">
        <f t="shared" si="106"/>
        <v>0.92528019925280203</v>
      </c>
      <c r="O708">
        <f t="shared" si="107"/>
        <v>4.4121136095633062E-2</v>
      </c>
    </row>
    <row r="709" spans="2:15" x14ac:dyDescent="0.2">
      <c r="B709">
        <v>9.0799999999999998E-5</v>
      </c>
      <c r="C709">
        <v>-0.4</v>
      </c>
      <c r="D709">
        <f t="shared" si="99"/>
        <v>0.4</v>
      </c>
      <c r="E709">
        <f t="shared" si="100"/>
        <v>40</v>
      </c>
      <c r="F709">
        <f t="shared" si="101"/>
        <v>441.8</v>
      </c>
      <c r="G709">
        <f t="shared" si="102"/>
        <v>4.5269352648257127E-2</v>
      </c>
      <c r="I709">
        <f t="shared" si="103"/>
        <v>9.0538705296514255E-2</v>
      </c>
      <c r="J709">
        <f t="shared" si="104"/>
        <v>1.4080000000000128E-4</v>
      </c>
      <c r="K709">
        <f t="shared" si="105"/>
        <v>5.0423991596757159E-2</v>
      </c>
      <c r="N709">
        <f t="shared" si="106"/>
        <v>0.91697799916977996</v>
      </c>
      <c r="O709">
        <f t="shared" si="107"/>
        <v>5.5995107105250241E-2</v>
      </c>
    </row>
    <row r="710" spans="2:15" x14ac:dyDescent="0.2">
      <c r="B710">
        <v>9.1000000000000003E-5</v>
      </c>
      <c r="C710">
        <v>-0.4</v>
      </c>
      <c r="D710">
        <f t="shared" si="99"/>
        <v>0.4</v>
      </c>
      <c r="E710">
        <f t="shared" si="100"/>
        <v>40</v>
      </c>
      <c r="F710">
        <f t="shared" si="101"/>
        <v>441.8</v>
      </c>
      <c r="G710">
        <f t="shared" si="102"/>
        <v>4.5269352648257127E-2</v>
      </c>
      <c r="I710">
        <f t="shared" si="103"/>
        <v>9.0538705296514255E-2</v>
      </c>
      <c r="J710">
        <f t="shared" si="104"/>
        <v>1.4100000000000131E-4</v>
      </c>
      <c r="K710">
        <f t="shared" si="105"/>
        <v>5.0423991596757159E-2</v>
      </c>
      <c r="N710">
        <f t="shared" si="106"/>
        <v>0.91697799916977996</v>
      </c>
      <c r="O710">
        <f t="shared" si="107"/>
        <v>5.5995107105250241E-2</v>
      </c>
    </row>
    <row r="711" spans="2:15" x14ac:dyDescent="0.2">
      <c r="B711">
        <v>9.1199999999999994E-5</v>
      </c>
      <c r="C711">
        <v>-0.4</v>
      </c>
      <c r="D711">
        <f t="shared" si="99"/>
        <v>0.4</v>
      </c>
      <c r="E711">
        <f t="shared" si="100"/>
        <v>40</v>
      </c>
      <c r="F711">
        <f t="shared" si="101"/>
        <v>441.8</v>
      </c>
      <c r="G711">
        <f t="shared" si="102"/>
        <v>4.5269352648257127E-2</v>
      </c>
      <c r="I711">
        <f t="shared" si="103"/>
        <v>9.0538705296514255E-2</v>
      </c>
      <c r="J711">
        <f t="shared" si="104"/>
        <v>1.4120000000000132E-4</v>
      </c>
      <c r="K711">
        <f t="shared" si="105"/>
        <v>5.0423991596757159E-2</v>
      </c>
      <c r="N711">
        <f t="shared" si="106"/>
        <v>0.91697799916977996</v>
      </c>
      <c r="O711">
        <f t="shared" si="107"/>
        <v>5.5995107105250241E-2</v>
      </c>
    </row>
    <row r="712" spans="2:15" x14ac:dyDescent="0.2">
      <c r="B712">
        <v>9.1399999999999999E-5</v>
      </c>
      <c r="C712">
        <v>-0.36</v>
      </c>
      <c r="D712">
        <f t="shared" si="99"/>
        <v>0.36</v>
      </c>
      <c r="E712">
        <f t="shared" si="100"/>
        <v>36</v>
      </c>
      <c r="F712">
        <f t="shared" si="101"/>
        <v>445.8</v>
      </c>
      <c r="G712">
        <f t="shared" si="102"/>
        <v>4.0376850605652756E-2</v>
      </c>
      <c r="I712">
        <f t="shared" si="103"/>
        <v>8.0753701211305512E-2</v>
      </c>
      <c r="J712">
        <f t="shared" si="104"/>
        <v>1.4140000000000132E-4</v>
      </c>
      <c r="K712">
        <f t="shared" si="105"/>
        <v>4.5156862740324141E-2</v>
      </c>
      <c r="N712">
        <f t="shared" si="106"/>
        <v>0.92528019925280203</v>
      </c>
      <c r="O712">
        <f t="shared" si="107"/>
        <v>4.4121136095633062E-2</v>
      </c>
    </row>
    <row r="713" spans="2:15" x14ac:dyDescent="0.2">
      <c r="B713">
        <v>9.1600000000000004E-5</v>
      </c>
      <c r="C713">
        <v>-0.32</v>
      </c>
      <c r="D713">
        <f t="shared" si="99"/>
        <v>0.32</v>
      </c>
      <c r="E713">
        <f t="shared" si="100"/>
        <v>32</v>
      </c>
      <c r="F713">
        <f t="shared" si="101"/>
        <v>449.8</v>
      </c>
      <c r="G713">
        <f t="shared" si="102"/>
        <v>3.5571365051133827E-2</v>
      </c>
      <c r="I713">
        <f t="shared" si="103"/>
        <v>7.1142730102267668E-2</v>
      </c>
      <c r="J713">
        <f t="shared" si="104"/>
        <v>1.4160000000000133E-4</v>
      </c>
      <c r="K713">
        <f t="shared" si="105"/>
        <v>3.9961334412162125E-2</v>
      </c>
      <c r="N713">
        <f t="shared" si="106"/>
        <v>0.93358239933582399</v>
      </c>
      <c r="O713">
        <f t="shared" si="107"/>
        <v>3.2080991212172449E-2</v>
      </c>
    </row>
    <row r="714" spans="2:15" x14ac:dyDescent="0.2">
      <c r="B714">
        <v>9.1799999999999995E-5</v>
      </c>
      <c r="C714">
        <v>-0.36</v>
      </c>
      <c r="D714">
        <f t="shared" si="99"/>
        <v>0.36</v>
      </c>
      <c r="E714">
        <f t="shared" si="100"/>
        <v>36</v>
      </c>
      <c r="F714">
        <f t="shared" si="101"/>
        <v>445.8</v>
      </c>
      <c r="G714">
        <f t="shared" si="102"/>
        <v>4.0376850605652756E-2</v>
      </c>
      <c r="I714">
        <f t="shared" si="103"/>
        <v>8.0753701211305512E-2</v>
      </c>
      <c r="J714">
        <f t="shared" si="104"/>
        <v>1.4180000000000133E-4</v>
      </c>
      <c r="K714">
        <f t="shared" si="105"/>
        <v>4.5156862740324141E-2</v>
      </c>
      <c r="N714">
        <f t="shared" si="106"/>
        <v>0.92528019925280203</v>
      </c>
      <c r="O714">
        <f t="shared" si="107"/>
        <v>4.4121136095633062E-2</v>
      </c>
    </row>
    <row r="715" spans="2:15" x14ac:dyDescent="0.2">
      <c r="B715">
        <v>9.2E-5</v>
      </c>
      <c r="C715">
        <v>-0.36</v>
      </c>
      <c r="D715">
        <f t="shared" si="99"/>
        <v>0.36</v>
      </c>
      <c r="E715">
        <f t="shared" si="100"/>
        <v>36</v>
      </c>
      <c r="F715">
        <f t="shared" si="101"/>
        <v>445.8</v>
      </c>
      <c r="G715">
        <f t="shared" si="102"/>
        <v>4.0376850605652756E-2</v>
      </c>
      <c r="I715">
        <f t="shared" si="103"/>
        <v>8.0753701211305512E-2</v>
      </c>
      <c r="J715">
        <f t="shared" si="104"/>
        <v>1.4200000000000134E-4</v>
      </c>
      <c r="K715">
        <f t="shared" si="105"/>
        <v>4.5156862740324141E-2</v>
      </c>
      <c r="N715">
        <f t="shared" si="106"/>
        <v>0.92528019925280203</v>
      </c>
      <c r="O715">
        <f t="shared" si="107"/>
        <v>4.4121136095633062E-2</v>
      </c>
    </row>
    <row r="716" spans="2:15" x14ac:dyDescent="0.2">
      <c r="B716">
        <v>9.2200000000000005E-5</v>
      </c>
      <c r="C716">
        <v>-0.36</v>
      </c>
      <c r="D716">
        <f t="shared" si="99"/>
        <v>0.36</v>
      </c>
      <c r="E716">
        <f t="shared" si="100"/>
        <v>36</v>
      </c>
      <c r="F716">
        <f t="shared" si="101"/>
        <v>445.8</v>
      </c>
      <c r="G716">
        <f t="shared" si="102"/>
        <v>4.0376850605652756E-2</v>
      </c>
      <c r="I716">
        <f t="shared" si="103"/>
        <v>8.0753701211305512E-2</v>
      </c>
      <c r="J716">
        <f t="shared" si="104"/>
        <v>1.4220000000000134E-4</v>
      </c>
      <c r="K716">
        <f t="shared" si="105"/>
        <v>4.5156862740324141E-2</v>
      </c>
      <c r="N716">
        <f t="shared" si="106"/>
        <v>0.92528019925280203</v>
      </c>
      <c r="O716">
        <f t="shared" si="107"/>
        <v>4.4121136095633062E-2</v>
      </c>
    </row>
    <row r="717" spans="2:15" x14ac:dyDescent="0.2">
      <c r="B717">
        <v>9.2399999999999996E-5</v>
      </c>
      <c r="C717">
        <v>-0.32</v>
      </c>
      <c r="D717">
        <f t="shared" si="99"/>
        <v>0.32</v>
      </c>
      <c r="E717">
        <f t="shared" si="100"/>
        <v>32</v>
      </c>
      <c r="F717">
        <f t="shared" si="101"/>
        <v>449.8</v>
      </c>
      <c r="G717">
        <f t="shared" si="102"/>
        <v>3.5571365051133827E-2</v>
      </c>
      <c r="I717">
        <f t="shared" si="103"/>
        <v>7.1142730102267668E-2</v>
      </c>
      <c r="J717">
        <f t="shared" si="104"/>
        <v>1.4240000000000135E-4</v>
      </c>
      <c r="K717">
        <f t="shared" si="105"/>
        <v>3.9961334412162125E-2</v>
      </c>
      <c r="N717">
        <f t="shared" si="106"/>
        <v>0.93358239933582399</v>
      </c>
      <c r="O717">
        <f t="shared" si="107"/>
        <v>3.2080991212172449E-2</v>
      </c>
    </row>
    <row r="718" spans="2:15" x14ac:dyDescent="0.2">
      <c r="B718">
        <v>9.2600000000000001E-5</v>
      </c>
      <c r="C718">
        <v>-0.36</v>
      </c>
      <c r="D718">
        <f t="shared" si="99"/>
        <v>0.36</v>
      </c>
      <c r="E718">
        <f t="shared" si="100"/>
        <v>36</v>
      </c>
      <c r="F718">
        <f t="shared" si="101"/>
        <v>445.8</v>
      </c>
      <c r="G718">
        <f t="shared" si="102"/>
        <v>4.0376850605652756E-2</v>
      </c>
      <c r="I718">
        <f t="shared" si="103"/>
        <v>8.0753701211305512E-2</v>
      </c>
      <c r="J718">
        <f t="shared" si="104"/>
        <v>1.4260000000000135E-4</v>
      </c>
      <c r="K718">
        <f t="shared" si="105"/>
        <v>4.5156862740324141E-2</v>
      </c>
      <c r="N718">
        <f t="shared" si="106"/>
        <v>0.92528019925280203</v>
      </c>
      <c r="O718">
        <f t="shared" si="107"/>
        <v>4.4121136095633062E-2</v>
      </c>
    </row>
    <row r="719" spans="2:15" x14ac:dyDescent="0.2">
      <c r="B719">
        <v>9.2800000000000006E-5</v>
      </c>
      <c r="C719">
        <v>-0.36</v>
      </c>
      <c r="D719">
        <f t="shared" si="99"/>
        <v>0.36</v>
      </c>
      <c r="E719">
        <f t="shared" si="100"/>
        <v>36</v>
      </c>
      <c r="F719">
        <f t="shared" si="101"/>
        <v>445.8</v>
      </c>
      <c r="G719">
        <f t="shared" si="102"/>
        <v>4.0376850605652756E-2</v>
      </c>
      <c r="I719">
        <f t="shared" si="103"/>
        <v>8.0753701211305512E-2</v>
      </c>
      <c r="J719">
        <f t="shared" si="104"/>
        <v>1.4280000000000136E-4</v>
      </c>
      <c r="K719">
        <f t="shared" si="105"/>
        <v>4.5156862740324141E-2</v>
      </c>
      <c r="N719">
        <f t="shared" si="106"/>
        <v>0.92528019925280203</v>
      </c>
      <c r="O719">
        <f t="shared" si="107"/>
        <v>4.4121136095633062E-2</v>
      </c>
    </row>
    <row r="720" spans="2:15" x14ac:dyDescent="0.2">
      <c r="B720">
        <v>9.2999999999999997E-5</v>
      </c>
      <c r="C720">
        <v>-0.36</v>
      </c>
      <c r="D720">
        <f t="shared" si="99"/>
        <v>0.36</v>
      </c>
      <c r="E720">
        <f t="shared" si="100"/>
        <v>36</v>
      </c>
      <c r="F720">
        <f t="shared" si="101"/>
        <v>445.8</v>
      </c>
      <c r="G720">
        <f t="shared" si="102"/>
        <v>4.0376850605652756E-2</v>
      </c>
      <c r="I720">
        <f t="shared" si="103"/>
        <v>8.0753701211305512E-2</v>
      </c>
      <c r="J720">
        <f t="shared" si="104"/>
        <v>1.4300000000000133E-4</v>
      </c>
      <c r="K720">
        <f t="shared" si="105"/>
        <v>4.5156862740324141E-2</v>
      </c>
      <c r="N720">
        <f t="shared" si="106"/>
        <v>0.92528019925280203</v>
      </c>
      <c r="O720">
        <f t="shared" si="107"/>
        <v>4.4121136095633062E-2</v>
      </c>
    </row>
    <row r="721" spans="2:15" x14ac:dyDescent="0.2">
      <c r="B721">
        <v>9.3200000000000002E-5</v>
      </c>
      <c r="C721">
        <v>-0.32</v>
      </c>
      <c r="D721">
        <f t="shared" si="99"/>
        <v>0.32</v>
      </c>
      <c r="E721">
        <f t="shared" si="100"/>
        <v>32</v>
      </c>
      <c r="F721">
        <f t="shared" si="101"/>
        <v>449.8</v>
      </c>
      <c r="G721">
        <f t="shared" si="102"/>
        <v>3.5571365051133827E-2</v>
      </c>
      <c r="I721">
        <f t="shared" si="103"/>
        <v>7.1142730102267668E-2</v>
      </c>
      <c r="J721">
        <f t="shared" si="104"/>
        <v>1.4320000000000137E-4</v>
      </c>
      <c r="K721">
        <f t="shared" si="105"/>
        <v>3.9961334412162125E-2</v>
      </c>
      <c r="N721">
        <f t="shared" si="106"/>
        <v>0.93358239933582399</v>
      </c>
      <c r="O721">
        <f t="shared" si="107"/>
        <v>3.2080991212172449E-2</v>
      </c>
    </row>
    <row r="722" spans="2:15" x14ac:dyDescent="0.2">
      <c r="B722">
        <v>9.3399999999999993E-5</v>
      </c>
      <c r="C722">
        <v>-0.44000000000000006</v>
      </c>
      <c r="D722">
        <f t="shared" si="99"/>
        <v>0.44000000000000006</v>
      </c>
      <c r="E722">
        <f t="shared" si="100"/>
        <v>44.000000000000007</v>
      </c>
      <c r="F722">
        <f t="shared" si="101"/>
        <v>437.8</v>
      </c>
      <c r="G722">
        <f t="shared" si="102"/>
        <v>5.0251256281407045E-2</v>
      </c>
      <c r="I722">
        <f t="shared" si="103"/>
        <v>0.10050251256281409</v>
      </c>
      <c r="J722">
        <f t="shared" si="104"/>
        <v>1.4340000000000137E-4</v>
      </c>
      <c r="K722">
        <f t="shared" si="105"/>
        <v>5.576667251225275E-2</v>
      </c>
      <c r="N722">
        <f t="shared" si="106"/>
        <v>0.908675799086758</v>
      </c>
      <c r="O722">
        <f t="shared" si="107"/>
        <v>6.7702727127059159E-2</v>
      </c>
    </row>
    <row r="723" spans="2:15" x14ac:dyDescent="0.2">
      <c r="B723">
        <v>9.3599999999999998E-5</v>
      </c>
      <c r="C723">
        <v>-0.32</v>
      </c>
      <c r="D723">
        <f t="shared" si="99"/>
        <v>0.32</v>
      </c>
      <c r="E723">
        <f t="shared" si="100"/>
        <v>32</v>
      </c>
      <c r="F723">
        <f t="shared" si="101"/>
        <v>449.8</v>
      </c>
      <c r="G723">
        <f t="shared" si="102"/>
        <v>3.5571365051133827E-2</v>
      </c>
      <c r="I723">
        <f t="shared" si="103"/>
        <v>7.1142730102267668E-2</v>
      </c>
      <c r="J723">
        <f t="shared" si="104"/>
        <v>1.4360000000000138E-4</v>
      </c>
      <c r="K723">
        <f t="shared" si="105"/>
        <v>3.9961334412162125E-2</v>
      </c>
      <c r="N723">
        <f t="shared" si="106"/>
        <v>0.93358239933582399</v>
      </c>
      <c r="O723">
        <f t="shared" si="107"/>
        <v>3.2080991212172449E-2</v>
      </c>
    </row>
    <row r="724" spans="2:15" x14ac:dyDescent="0.2">
      <c r="B724">
        <v>9.3800000000000003E-5</v>
      </c>
      <c r="C724">
        <v>-0.36</v>
      </c>
      <c r="D724">
        <f t="shared" si="99"/>
        <v>0.36</v>
      </c>
      <c r="E724">
        <f t="shared" si="100"/>
        <v>36</v>
      </c>
      <c r="F724">
        <f t="shared" si="101"/>
        <v>445.8</v>
      </c>
      <c r="G724">
        <f t="shared" si="102"/>
        <v>4.0376850605652756E-2</v>
      </c>
      <c r="I724">
        <f t="shared" si="103"/>
        <v>8.0753701211305512E-2</v>
      </c>
      <c r="J724">
        <f t="shared" si="104"/>
        <v>1.4380000000000138E-4</v>
      </c>
      <c r="K724">
        <f t="shared" si="105"/>
        <v>4.5156862740324141E-2</v>
      </c>
      <c r="N724">
        <f t="shared" si="106"/>
        <v>0.92528019925280203</v>
      </c>
      <c r="O724">
        <f t="shared" si="107"/>
        <v>4.4121136095633062E-2</v>
      </c>
    </row>
    <row r="725" spans="2:15" x14ac:dyDescent="0.2">
      <c r="B725">
        <v>9.3999999999999994E-5</v>
      </c>
      <c r="C725">
        <v>-0.36</v>
      </c>
      <c r="D725">
        <f t="shared" si="99"/>
        <v>0.36</v>
      </c>
      <c r="E725">
        <f t="shared" si="100"/>
        <v>36</v>
      </c>
      <c r="F725">
        <f t="shared" si="101"/>
        <v>445.8</v>
      </c>
      <c r="G725">
        <f t="shared" si="102"/>
        <v>4.0376850605652756E-2</v>
      </c>
      <c r="I725">
        <f t="shared" si="103"/>
        <v>8.0753701211305512E-2</v>
      </c>
      <c r="J725">
        <f t="shared" si="104"/>
        <v>1.4400000000000139E-4</v>
      </c>
      <c r="K725">
        <f t="shared" si="105"/>
        <v>4.5156862740324141E-2</v>
      </c>
      <c r="N725">
        <f t="shared" si="106"/>
        <v>0.92528019925280203</v>
      </c>
      <c r="O725">
        <f t="shared" si="107"/>
        <v>4.4121136095633062E-2</v>
      </c>
    </row>
    <row r="726" spans="2:15" x14ac:dyDescent="0.2">
      <c r="B726">
        <v>9.4199999999999999E-5</v>
      </c>
      <c r="C726">
        <v>-0.36</v>
      </c>
      <c r="D726">
        <f t="shared" si="99"/>
        <v>0.36</v>
      </c>
      <c r="E726">
        <f t="shared" si="100"/>
        <v>36</v>
      </c>
      <c r="F726">
        <f t="shared" si="101"/>
        <v>445.8</v>
      </c>
      <c r="G726">
        <f t="shared" si="102"/>
        <v>4.0376850605652756E-2</v>
      </c>
      <c r="I726">
        <f t="shared" si="103"/>
        <v>8.0753701211305512E-2</v>
      </c>
      <c r="J726">
        <f t="shared" si="104"/>
        <v>1.4420000000000139E-4</v>
      </c>
      <c r="K726">
        <f t="shared" si="105"/>
        <v>4.5156862740324141E-2</v>
      </c>
      <c r="N726">
        <f t="shared" si="106"/>
        <v>0.92528019925280203</v>
      </c>
      <c r="O726">
        <f t="shared" si="107"/>
        <v>4.4121136095633062E-2</v>
      </c>
    </row>
    <row r="727" spans="2:15" x14ac:dyDescent="0.2">
      <c r="B727">
        <v>9.4400000000000004E-5</v>
      </c>
      <c r="C727">
        <v>-0.4</v>
      </c>
      <c r="D727">
        <f t="shared" si="99"/>
        <v>0.4</v>
      </c>
      <c r="E727">
        <f t="shared" si="100"/>
        <v>40</v>
      </c>
      <c r="F727">
        <f t="shared" si="101"/>
        <v>441.8</v>
      </c>
      <c r="G727">
        <f t="shared" si="102"/>
        <v>4.5269352648257127E-2</v>
      </c>
      <c r="I727">
        <f t="shared" si="103"/>
        <v>9.0538705296514255E-2</v>
      </c>
      <c r="J727">
        <f t="shared" si="104"/>
        <v>1.444000000000014E-4</v>
      </c>
      <c r="K727">
        <f t="shared" si="105"/>
        <v>5.0423991596757159E-2</v>
      </c>
      <c r="N727">
        <f t="shared" si="106"/>
        <v>0.91697799916977996</v>
      </c>
      <c r="O727">
        <f t="shared" si="107"/>
        <v>5.5995107105250241E-2</v>
      </c>
    </row>
    <row r="728" spans="2:15" x14ac:dyDescent="0.2">
      <c r="B728">
        <v>9.4599999999999996E-5</v>
      </c>
      <c r="C728">
        <v>-0.4</v>
      </c>
      <c r="D728">
        <f t="shared" si="99"/>
        <v>0.4</v>
      </c>
      <c r="E728">
        <f t="shared" si="100"/>
        <v>40</v>
      </c>
      <c r="F728">
        <f t="shared" si="101"/>
        <v>441.8</v>
      </c>
      <c r="G728">
        <f t="shared" si="102"/>
        <v>4.5269352648257127E-2</v>
      </c>
      <c r="I728">
        <f t="shared" si="103"/>
        <v>9.0538705296514255E-2</v>
      </c>
      <c r="J728">
        <f t="shared" si="104"/>
        <v>1.446000000000014E-4</v>
      </c>
      <c r="K728">
        <f t="shared" si="105"/>
        <v>5.0423991596757159E-2</v>
      </c>
      <c r="N728">
        <f t="shared" si="106"/>
        <v>0.91697799916977996</v>
      </c>
      <c r="O728">
        <f t="shared" si="107"/>
        <v>5.5995107105250241E-2</v>
      </c>
    </row>
    <row r="729" spans="2:15" x14ac:dyDescent="0.2">
      <c r="B729">
        <v>9.48E-5</v>
      </c>
      <c r="C729">
        <v>-0.44000000000000006</v>
      </c>
      <c r="D729">
        <f t="shared" si="99"/>
        <v>0.44000000000000006</v>
      </c>
      <c r="E729">
        <f t="shared" si="100"/>
        <v>44.000000000000007</v>
      </c>
      <c r="F729">
        <f t="shared" si="101"/>
        <v>437.8</v>
      </c>
      <c r="G729">
        <f t="shared" si="102"/>
        <v>5.0251256281407045E-2</v>
      </c>
      <c r="I729">
        <f t="shared" si="103"/>
        <v>0.10050251256281409</v>
      </c>
      <c r="J729">
        <f t="shared" si="104"/>
        <v>1.4480000000000141E-4</v>
      </c>
      <c r="K729">
        <f t="shared" si="105"/>
        <v>5.576667251225275E-2</v>
      </c>
      <c r="N729">
        <f t="shared" si="106"/>
        <v>0.908675799086758</v>
      </c>
      <c r="O729">
        <f t="shared" si="107"/>
        <v>6.7702727127059159E-2</v>
      </c>
    </row>
    <row r="730" spans="2:15" x14ac:dyDescent="0.2">
      <c r="B730">
        <v>9.5000000000000005E-5</v>
      </c>
      <c r="C730">
        <v>-0.4</v>
      </c>
      <c r="D730">
        <f t="shared" si="99"/>
        <v>0.4</v>
      </c>
      <c r="E730">
        <f t="shared" si="100"/>
        <v>40</v>
      </c>
      <c r="F730">
        <f t="shared" si="101"/>
        <v>441.8</v>
      </c>
      <c r="G730">
        <f t="shared" si="102"/>
        <v>4.5269352648257127E-2</v>
      </c>
      <c r="I730">
        <f t="shared" si="103"/>
        <v>9.0538705296514255E-2</v>
      </c>
      <c r="J730">
        <f t="shared" si="104"/>
        <v>1.4500000000000141E-4</v>
      </c>
      <c r="K730">
        <f t="shared" si="105"/>
        <v>5.0423991596757159E-2</v>
      </c>
      <c r="N730">
        <f t="shared" si="106"/>
        <v>0.91697799916977996</v>
      </c>
      <c r="O730">
        <f t="shared" si="107"/>
        <v>5.5995107105250241E-2</v>
      </c>
    </row>
    <row r="731" spans="2:15" x14ac:dyDescent="0.2">
      <c r="B731">
        <v>9.5199999999999997E-5</v>
      </c>
      <c r="C731">
        <v>-0.36</v>
      </c>
      <c r="D731">
        <f t="shared" si="99"/>
        <v>0.36</v>
      </c>
      <c r="E731">
        <f t="shared" si="100"/>
        <v>36</v>
      </c>
      <c r="F731">
        <f t="shared" si="101"/>
        <v>445.8</v>
      </c>
      <c r="G731">
        <f t="shared" si="102"/>
        <v>4.0376850605652756E-2</v>
      </c>
      <c r="I731">
        <f t="shared" si="103"/>
        <v>8.0753701211305512E-2</v>
      </c>
      <c r="J731">
        <f t="shared" si="104"/>
        <v>1.4520000000000139E-4</v>
      </c>
      <c r="K731">
        <f t="shared" si="105"/>
        <v>4.5156862740324141E-2</v>
      </c>
      <c r="N731">
        <f t="shared" si="106"/>
        <v>0.92528019925280203</v>
      </c>
      <c r="O731">
        <f t="shared" si="107"/>
        <v>4.4121136095633062E-2</v>
      </c>
    </row>
    <row r="732" spans="2:15" x14ac:dyDescent="0.2">
      <c r="B732">
        <v>9.5400000000000001E-5</v>
      </c>
      <c r="C732">
        <v>-0.32</v>
      </c>
      <c r="D732">
        <f t="shared" ref="D732:D795" si="108">$B$2-C732</f>
        <v>0.32</v>
      </c>
      <c r="E732">
        <f t="shared" ref="E732:E795" si="109">D732/$B$3</f>
        <v>32</v>
      </c>
      <c r="F732">
        <f t="shared" ref="F732:F795" si="110">IF(E732&lt;0,$B$1,$B$1-E732)</f>
        <v>449.8</v>
      </c>
      <c r="G732">
        <f t="shared" ref="G732:G795" si="111">E732/F732*1/0.2/10</f>
        <v>3.5571365051133827E-2</v>
      </c>
      <c r="I732">
        <f t="shared" ref="I732:I795" si="112">E732/F732</f>
        <v>7.1142730102267668E-2</v>
      </c>
      <c r="J732">
        <f t="shared" ref="J732:J795" si="113">J731+B732-B731</f>
        <v>1.4540000000000142E-4</v>
      </c>
      <c r="K732">
        <f t="shared" ref="K732:K795" si="114">IF(I732&lt;=0,0,EXP(8.54+0.9646*LN(I732))/10000)</f>
        <v>3.9961334412162125E-2</v>
      </c>
      <c r="N732">
        <f t="shared" ref="N732:N795" si="115">F732/$B$1</f>
        <v>0.93358239933582399</v>
      </c>
      <c r="O732">
        <f t="shared" ref="O732:O795" si="116">7.001-4.345*N732+0.364*(1/N732)-8.4*EXP(-N732)</f>
        <v>3.2080991212172449E-2</v>
      </c>
    </row>
    <row r="733" spans="2:15" x14ac:dyDescent="0.2">
      <c r="B733">
        <v>9.5600000000000006E-5</v>
      </c>
      <c r="C733">
        <v>-0.36</v>
      </c>
      <c r="D733">
        <f t="shared" si="108"/>
        <v>0.36</v>
      </c>
      <c r="E733">
        <f t="shared" si="109"/>
        <v>36</v>
      </c>
      <c r="F733">
        <f t="shared" si="110"/>
        <v>445.8</v>
      </c>
      <c r="G733">
        <f t="shared" si="111"/>
        <v>4.0376850605652756E-2</v>
      </c>
      <c r="I733">
        <f t="shared" si="112"/>
        <v>8.0753701211305512E-2</v>
      </c>
      <c r="J733">
        <f t="shared" si="113"/>
        <v>1.4560000000000142E-4</v>
      </c>
      <c r="K733">
        <f t="shared" si="114"/>
        <v>4.5156862740324141E-2</v>
      </c>
      <c r="N733">
        <f t="shared" si="115"/>
        <v>0.92528019925280203</v>
      </c>
      <c r="O733">
        <f t="shared" si="116"/>
        <v>4.4121136095633062E-2</v>
      </c>
    </row>
    <row r="734" spans="2:15" x14ac:dyDescent="0.2">
      <c r="B734">
        <v>9.5799999999999998E-5</v>
      </c>
      <c r="C734">
        <v>-0.4</v>
      </c>
      <c r="D734">
        <f t="shared" si="108"/>
        <v>0.4</v>
      </c>
      <c r="E734">
        <f t="shared" si="109"/>
        <v>40</v>
      </c>
      <c r="F734">
        <f t="shared" si="110"/>
        <v>441.8</v>
      </c>
      <c r="G734">
        <f t="shared" si="111"/>
        <v>4.5269352648257127E-2</v>
      </c>
      <c r="I734">
        <f t="shared" si="112"/>
        <v>9.0538705296514255E-2</v>
      </c>
      <c r="J734">
        <f t="shared" si="113"/>
        <v>1.4580000000000143E-4</v>
      </c>
      <c r="K734">
        <f t="shared" si="114"/>
        <v>5.0423991596757159E-2</v>
      </c>
      <c r="N734">
        <f t="shared" si="115"/>
        <v>0.91697799916977996</v>
      </c>
      <c r="O734">
        <f t="shared" si="116"/>
        <v>5.5995107105250241E-2</v>
      </c>
    </row>
    <row r="735" spans="2:15" x14ac:dyDescent="0.2">
      <c r="B735">
        <v>9.6000000000000002E-5</v>
      </c>
      <c r="C735">
        <v>-0.4</v>
      </c>
      <c r="D735">
        <f t="shared" si="108"/>
        <v>0.4</v>
      </c>
      <c r="E735">
        <f t="shared" si="109"/>
        <v>40</v>
      </c>
      <c r="F735">
        <f t="shared" si="110"/>
        <v>441.8</v>
      </c>
      <c r="G735">
        <f t="shared" si="111"/>
        <v>4.5269352648257127E-2</v>
      </c>
      <c r="I735">
        <f t="shared" si="112"/>
        <v>9.0538705296514255E-2</v>
      </c>
      <c r="J735">
        <f t="shared" si="113"/>
        <v>1.4600000000000143E-4</v>
      </c>
      <c r="K735">
        <f t="shared" si="114"/>
        <v>5.0423991596757159E-2</v>
      </c>
      <c r="N735">
        <f t="shared" si="115"/>
        <v>0.91697799916977996</v>
      </c>
      <c r="O735">
        <f t="shared" si="116"/>
        <v>5.5995107105250241E-2</v>
      </c>
    </row>
    <row r="736" spans="2:15" x14ac:dyDescent="0.2">
      <c r="B736">
        <v>9.6199999999999994E-5</v>
      </c>
      <c r="C736">
        <v>-0.36</v>
      </c>
      <c r="D736">
        <f t="shared" si="108"/>
        <v>0.36</v>
      </c>
      <c r="E736">
        <f t="shared" si="109"/>
        <v>36</v>
      </c>
      <c r="F736">
        <f t="shared" si="110"/>
        <v>445.8</v>
      </c>
      <c r="G736">
        <f t="shared" si="111"/>
        <v>4.0376850605652756E-2</v>
      </c>
      <c r="I736">
        <f t="shared" si="112"/>
        <v>8.0753701211305512E-2</v>
      </c>
      <c r="J736">
        <f t="shared" si="113"/>
        <v>1.4620000000000144E-4</v>
      </c>
      <c r="K736">
        <f t="shared" si="114"/>
        <v>4.5156862740324141E-2</v>
      </c>
      <c r="N736">
        <f t="shared" si="115"/>
        <v>0.92528019925280203</v>
      </c>
      <c r="O736">
        <f t="shared" si="116"/>
        <v>4.4121136095633062E-2</v>
      </c>
    </row>
    <row r="737" spans="2:15" x14ac:dyDescent="0.2">
      <c r="B737">
        <v>9.6399999999999999E-5</v>
      </c>
      <c r="C737">
        <v>-0.32</v>
      </c>
      <c r="D737">
        <f t="shared" si="108"/>
        <v>0.32</v>
      </c>
      <c r="E737">
        <f t="shared" si="109"/>
        <v>32</v>
      </c>
      <c r="F737">
        <f t="shared" si="110"/>
        <v>449.8</v>
      </c>
      <c r="G737">
        <f t="shared" si="111"/>
        <v>3.5571365051133827E-2</v>
      </c>
      <c r="I737">
        <f t="shared" si="112"/>
        <v>7.1142730102267668E-2</v>
      </c>
      <c r="J737">
        <f t="shared" si="113"/>
        <v>1.4640000000000144E-4</v>
      </c>
      <c r="K737">
        <f t="shared" si="114"/>
        <v>3.9961334412162125E-2</v>
      </c>
      <c r="N737">
        <f t="shared" si="115"/>
        <v>0.93358239933582399</v>
      </c>
      <c r="O737">
        <f t="shared" si="116"/>
        <v>3.2080991212172449E-2</v>
      </c>
    </row>
    <row r="738" spans="2:15" x14ac:dyDescent="0.2">
      <c r="B738">
        <v>9.6600000000000003E-5</v>
      </c>
      <c r="C738">
        <v>-0.4</v>
      </c>
      <c r="D738">
        <f t="shared" si="108"/>
        <v>0.4</v>
      </c>
      <c r="E738">
        <f t="shared" si="109"/>
        <v>40</v>
      </c>
      <c r="F738">
        <f t="shared" si="110"/>
        <v>441.8</v>
      </c>
      <c r="G738">
        <f t="shared" si="111"/>
        <v>4.5269352648257127E-2</v>
      </c>
      <c r="I738">
        <f t="shared" si="112"/>
        <v>9.0538705296514255E-2</v>
      </c>
      <c r="J738">
        <f t="shared" si="113"/>
        <v>1.4660000000000145E-4</v>
      </c>
      <c r="K738">
        <f t="shared" si="114"/>
        <v>5.0423991596757159E-2</v>
      </c>
      <c r="N738">
        <f t="shared" si="115"/>
        <v>0.91697799916977996</v>
      </c>
      <c r="O738">
        <f t="shared" si="116"/>
        <v>5.5995107105250241E-2</v>
      </c>
    </row>
    <row r="739" spans="2:15" x14ac:dyDescent="0.2">
      <c r="B739">
        <v>9.6799999999999995E-5</v>
      </c>
      <c r="C739">
        <v>-0.36</v>
      </c>
      <c r="D739">
        <f t="shared" si="108"/>
        <v>0.36</v>
      </c>
      <c r="E739">
        <f t="shared" si="109"/>
        <v>36</v>
      </c>
      <c r="F739">
        <f t="shared" si="110"/>
        <v>445.8</v>
      </c>
      <c r="G739">
        <f t="shared" si="111"/>
        <v>4.0376850605652756E-2</v>
      </c>
      <c r="I739">
        <f t="shared" si="112"/>
        <v>8.0753701211305512E-2</v>
      </c>
      <c r="J739">
        <f t="shared" si="113"/>
        <v>1.4680000000000145E-4</v>
      </c>
      <c r="K739">
        <f t="shared" si="114"/>
        <v>4.5156862740324141E-2</v>
      </c>
      <c r="N739">
        <f t="shared" si="115"/>
        <v>0.92528019925280203</v>
      </c>
      <c r="O739">
        <f t="shared" si="116"/>
        <v>4.4121136095633062E-2</v>
      </c>
    </row>
    <row r="740" spans="2:15" x14ac:dyDescent="0.2">
      <c r="B740">
        <v>9.7E-5</v>
      </c>
      <c r="C740">
        <v>-0.36</v>
      </c>
      <c r="D740">
        <f t="shared" si="108"/>
        <v>0.36</v>
      </c>
      <c r="E740">
        <f t="shared" si="109"/>
        <v>36</v>
      </c>
      <c r="F740">
        <f t="shared" si="110"/>
        <v>445.8</v>
      </c>
      <c r="G740">
        <f t="shared" si="111"/>
        <v>4.0376850605652756E-2</v>
      </c>
      <c r="I740">
        <f t="shared" si="112"/>
        <v>8.0753701211305512E-2</v>
      </c>
      <c r="J740">
        <f t="shared" si="113"/>
        <v>1.4700000000000146E-4</v>
      </c>
      <c r="K740">
        <f t="shared" si="114"/>
        <v>4.5156862740324141E-2</v>
      </c>
      <c r="N740">
        <f t="shared" si="115"/>
        <v>0.92528019925280203</v>
      </c>
      <c r="O740">
        <f t="shared" si="116"/>
        <v>4.4121136095633062E-2</v>
      </c>
    </row>
    <row r="741" spans="2:15" x14ac:dyDescent="0.2">
      <c r="B741">
        <v>9.7200000000000004E-5</v>
      </c>
      <c r="C741">
        <v>-0.36</v>
      </c>
      <c r="D741">
        <f t="shared" si="108"/>
        <v>0.36</v>
      </c>
      <c r="E741">
        <f t="shared" si="109"/>
        <v>36</v>
      </c>
      <c r="F741">
        <f t="shared" si="110"/>
        <v>445.8</v>
      </c>
      <c r="G741">
        <f t="shared" si="111"/>
        <v>4.0376850605652756E-2</v>
      </c>
      <c r="I741">
        <f t="shared" si="112"/>
        <v>8.0753701211305512E-2</v>
      </c>
      <c r="J741">
        <f t="shared" si="113"/>
        <v>1.4720000000000149E-4</v>
      </c>
      <c r="K741">
        <f t="shared" si="114"/>
        <v>4.5156862740324141E-2</v>
      </c>
      <c r="N741">
        <f t="shared" si="115"/>
        <v>0.92528019925280203</v>
      </c>
      <c r="O741">
        <f t="shared" si="116"/>
        <v>4.4121136095633062E-2</v>
      </c>
    </row>
    <row r="742" spans="2:15" x14ac:dyDescent="0.2">
      <c r="B742">
        <v>9.7399999999999996E-5</v>
      </c>
      <c r="C742">
        <v>-0.32</v>
      </c>
      <c r="D742">
        <f t="shared" si="108"/>
        <v>0.32</v>
      </c>
      <c r="E742">
        <f t="shared" si="109"/>
        <v>32</v>
      </c>
      <c r="F742">
        <f t="shared" si="110"/>
        <v>449.8</v>
      </c>
      <c r="G742">
        <f t="shared" si="111"/>
        <v>3.5571365051133827E-2</v>
      </c>
      <c r="I742">
        <f t="shared" si="112"/>
        <v>7.1142730102267668E-2</v>
      </c>
      <c r="J742">
        <f t="shared" si="113"/>
        <v>1.474000000000015E-4</v>
      </c>
      <c r="K742">
        <f t="shared" si="114"/>
        <v>3.9961334412162125E-2</v>
      </c>
      <c r="N742">
        <f t="shared" si="115"/>
        <v>0.93358239933582399</v>
      </c>
      <c r="O742">
        <f t="shared" si="116"/>
        <v>3.2080991212172449E-2</v>
      </c>
    </row>
    <row r="743" spans="2:15" x14ac:dyDescent="0.2">
      <c r="B743">
        <v>9.7600000000000001E-5</v>
      </c>
      <c r="C743">
        <v>-0.4</v>
      </c>
      <c r="D743">
        <f t="shared" si="108"/>
        <v>0.4</v>
      </c>
      <c r="E743">
        <f t="shared" si="109"/>
        <v>40</v>
      </c>
      <c r="F743">
        <f t="shared" si="110"/>
        <v>441.8</v>
      </c>
      <c r="G743">
        <f t="shared" si="111"/>
        <v>4.5269352648257127E-2</v>
      </c>
      <c r="I743">
        <f t="shared" si="112"/>
        <v>9.0538705296514255E-2</v>
      </c>
      <c r="J743">
        <f t="shared" si="113"/>
        <v>1.4760000000000153E-4</v>
      </c>
      <c r="K743">
        <f t="shared" si="114"/>
        <v>5.0423991596757159E-2</v>
      </c>
      <c r="N743">
        <f t="shared" si="115"/>
        <v>0.91697799916977996</v>
      </c>
      <c r="O743">
        <f t="shared" si="116"/>
        <v>5.5995107105250241E-2</v>
      </c>
    </row>
    <row r="744" spans="2:15" x14ac:dyDescent="0.2">
      <c r="B744">
        <v>9.7800000000000006E-5</v>
      </c>
      <c r="C744">
        <v>-0.32</v>
      </c>
      <c r="D744">
        <f t="shared" si="108"/>
        <v>0.32</v>
      </c>
      <c r="E744">
        <f t="shared" si="109"/>
        <v>32</v>
      </c>
      <c r="F744">
        <f t="shared" si="110"/>
        <v>449.8</v>
      </c>
      <c r="G744">
        <f t="shared" si="111"/>
        <v>3.5571365051133827E-2</v>
      </c>
      <c r="I744">
        <f t="shared" si="112"/>
        <v>7.1142730102267668E-2</v>
      </c>
      <c r="J744">
        <f t="shared" si="113"/>
        <v>1.4780000000000153E-4</v>
      </c>
      <c r="K744">
        <f t="shared" si="114"/>
        <v>3.9961334412162125E-2</v>
      </c>
      <c r="N744">
        <f t="shared" si="115"/>
        <v>0.93358239933582399</v>
      </c>
      <c r="O744">
        <f t="shared" si="116"/>
        <v>3.2080991212172449E-2</v>
      </c>
    </row>
    <row r="745" spans="2:15" x14ac:dyDescent="0.2">
      <c r="B745">
        <v>9.7999999999999997E-5</v>
      </c>
      <c r="C745">
        <v>-0.4</v>
      </c>
      <c r="D745">
        <f t="shared" si="108"/>
        <v>0.4</v>
      </c>
      <c r="E745">
        <f t="shared" si="109"/>
        <v>40</v>
      </c>
      <c r="F745">
        <f t="shared" si="110"/>
        <v>441.8</v>
      </c>
      <c r="G745">
        <f t="shared" si="111"/>
        <v>4.5269352648257127E-2</v>
      </c>
      <c r="I745">
        <f t="shared" si="112"/>
        <v>9.0538705296514255E-2</v>
      </c>
      <c r="J745">
        <f t="shared" si="113"/>
        <v>1.4800000000000154E-4</v>
      </c>
      <c r="K745">
        <f t="shared" si="114"/>
        <v>5.0423991596757159E-2</v>
      </c>
      <c r="N745">
        <f t="shared" si="115"/>
        <v>0.91697799916977996</v>
      </c>
      <c r="O745">
        <f t="shared" si="116"/>
        <v>5.5995107105250241E-2</v>
      </c>
    </row>
    <row r="746" spans="2:15" x14ac:dyDescent="0.2">
      <c r="B746">
        <v>9.8200000000000002E-5</v>
      </c>
      <c r="C746">
        <v>-0.36</v>
      </c>
      <c r="D746">
        <f t="shared" si="108"/>
        <v>0.36</v>
      </c>
      <c r="E746">
        <f t="shared" si="109"/>
        <v>36</v>
      </c>
      <c r="F746">
        <f t="shared" si="110"/>
        <v>445.8</v>
      </c>
      <c r="G746">
        <f t="shared" si="111"/>
        <v>4.0376850605652756E-2</v>
      </c>
      <c r="I746">
        <f t="shared" si="112"/>
        <v>8.0753701211305512E-2</v>
      </c>
      <c r="J746">
        <f t="shared" si="113"/>
        <v>1.4820000000000154E-4</v>
      </c>
      <c r="K746">
        <f t="shared" si="114"/>
        <v>4.5156862740324141E-2</v>
      </c>
      <c r="N746">
        <f t="shared" si="115"/>
        <v>0.92528019925280203</v>
      </c>
      <c r="O746">
        <f t="shared" si="116"/>
        <v>4.4121136095633062E-2</v>
      </c>
    </row>
    <row r="747" spans="2:15" x14ac:dyDescent="0.2">
      <c r="B747">
        <v>9.8400000000000007E-5</v>
      </c>
      <c r="C747">
        <v>-0.36</v>
      </c>
      <c r="D747">
        <f t="shared" si="108"/>
        <v>0.36</v>
      </c>
      <c r="E747">
        <f t="shared" si="109"/>
        <v>36</v>
      </c>
      <c r="F747">
        <f t="shared" si="110"/>
        <v>445.8</v>
      </c>
      <c r="G747">
        <f t="shared" si="111"/>
        <v>4.0376850605652756E-2</v>
      </c>
      <c r="I747">
        <f t="shared" si="112"/>
        <v>8.0753701211305512E-2</v>
      </c>
      <c r="J747">
        <f t="shared" si="113"/>
        <v>1.4840000000000155E-4</v>
      </c>
      <c r="K747">
        <f t="shared" si="114"/>
        <v>4.5156862740324141E-2</v>
      </c>
      <c r="N747">
        <f t="shared" si="115"/>
        <v>0.92528019925280203</v>
      </c>
      <c r="O747">
        <f t="shared" si="116"/>
        <v>4.4121136095633062E-2</v>
      </c>
    </row>
    <row r="748" spans="2:15" x14ac:dyDescent="0.2">
      <c r="B748">
        <v>9.8599999999999998E-5</v>
      </c>
      <c r="C748">
        <v>-0.4</v>
      </c>
      <c r="D748">
        <f t="shared" si="108"/>
        <v>0.4</v>
      </c>
      <c r="E748">
        <f t="shared" si="109"/>
        <v>40</v>
      </c>
      <c r="F748">
        <f t="shared" si="110"/>
        <v>441.8</v>
      </c>
      <c r="G748">
        <f t="shared" si="111"/>
        <v>4.5269352648257127E-2</v>
      </c>
      <c r="I748">
        <f t="shared" si="112"/>
        <v>9.0538705296514255E-2</v>
      </c>
      <c r="J748">
        <f t="shared" si="113"/>
        <v>1.4860000000000155E-4</v>
      </c>
      <c r="K748">
        <f t="shared" si="114"/>
        <v>5.0423991596757159E-2</v>
      </c>
      <c r="N748">
        <f t="shared" si="115"/>
        <v>0.91697799916977996</v>
      </c>
      <c r="O748">
        <f t="shared" si="116"/>
        <v>5.5995107105250241E-2</v>
      </c>
    </row>
    <row r="749" spans="2:15" x14ac:dyDescent="0.2">
      <c r="B749">
        <v>9.8800000000000003E-5</v>
      </c>
      <c r="C749">
        <v>-0.32</v>
      </c>
      <c r="D749">
        <f t="shared" si="108"/>
        <v>0.32</v>
      </c>
      <c r="E749">
        <f t="shared" si="109"/>
        <v>32</v>
      </c>
      <c r="F749">
        <f t="shared" si="110"/>
        <v>449.8</v>
      </c>
      <c r="G749">
        <f t="shared" si="111"/>
        <v>3.5571365051133827E-2</v>
      </c>
      <c r="I749">
        <f t="shared" si="112"/>
        <v>7.1142730102267668E-2</v>
      </c>
      <c r="J749">
        <f t="shared" si="113"/>
        <v>1.4880000000000156E-4</v>
      </c>
      <c r="K749">
        <f t="shared" si="114"/>
        <v>3.9961334412162125E-2</v>
      </c>
      <c r="N749">
        <f t="shared" si="115"/>
        <v>0.93358239933582399</v>
      </c>
      <c r="O749">
        <f t="shared" si="116"/>
        <v>3.2080991212172449E-2</v>
      </c>
    </row>
    <row r="750" spans="2:15" x14ac:dyDescent="0.2">
      <c r="B750">
        <v>9.8999999999999994E-5</v>
      </c>
      <c r="C750">
        <v>-0.32</v>
      </c>
      <c r="D750">
        <f t="shared" si="108"/>
        <v>0.32</v>
      </c>
      <c r="E750">
        <f t="shared" si="109"/>
        <v>32</v>
      </c>
      <c r="F750">
        <f t="shared" si="110"/>
        <v>449.8</v>
      </c>
      <c r="G750">
        <f t="shared" si="111"/>
        <v>3.5571365051133827E-2</v>
      </c>
      <c r="I750">
        <f t="shared" si="112"/>
        <v>7.1142730102267668E-2</v>
      </c>
      <c r="J750">
        <f t="shared" si="113"/>
        <v>1.4900000000000156E-4</v>
      </c>
      <c r="K750">
        <f t="shared" si="114"/>
        <v>3.9961334412162125E-2</v>
      </c>
      <c r="N750">
        <f t="shared" si="115"/>
        <v>0.93358239933582399</v>
      </c>
      <c r="O750">
        <f t="shared" si="116"/>
        <v>3.2080991212172449E-2</v>
      </c>
    </row>
    <row r="751" spans="2:15" x14ac:dyDescent="0.2">
      <c r="B751">
        <v>9.9199999999999999E-5</v>
      </c>
      <c r="C751">
        <v>-0.36</v>
      </c>
      <c r="D751">
        <f t="shared" si="108"/>
        <v>0.36</v>
      </c>
      <c r="E751">
        <f t="shared" si="109"/>
        <v>36</v>
      </c>
      <c r="F751">
        <f t="shared" si="110"/>
        <v>445.8</v>
      </c>
      <c r="G751">
        <f t="shared" si="111"/>
        <v>4.0376850605652756E-2</v>
      </c>
      <c r="I751">
        <f t="shared" si="112"/>
        <v>8.0753701211305512E-2</v>
      </c>
      <c r="J751">
        <f t="shared" si="113"/>
        <v>1.4920000000000159E-4</v>
      </c>
      <c r="K751">
        <f t="shared" si="114"/>
        <v>4.5156862740324141E-2</v>
      </c>
      <c r="N751">
        <f t="shared" si="115"/>
        <v>0.92528019925280203</v>
      </c>
      <c r="O751">
        <f t="shared" si="116"/>
        <v>4.4121136095633062E-2</v>
      </c>
    </row>
    <row r="752" spans="2:15" x14ac:dyDescent="0.2">
      <c r="B752">
        <v>9.9400000000000004E-5</v>
      </c>
      <c r="C752">
        <v>-0.4</v>
      </c>
      <c r="D752">
        <f t="shared" si="108"/>
        <v>0.4</v>
      </c>
      <c r="E752">
        <f t="shared" si="109"/>
        <v>40</v>
      </c>
      <c r="F752">
        <f t="shared" si="110"/>
        <v>441.8</v>
      </c>
      <c r="G752">
        <f t="shared" si="111"/>
        <v>4.5269352648257127E-2</v>
      </c>
      <c r="I752">
        <f t="shared" si="112"/>
        <v>9.0538705296514255E-2</v>
      </c>
      <c r="J752">
        <f t="shared" si="113"/>
        <v>1.494000000000016E-4</v>
      </c>
      <c r="K752">
        <f t="shared" si="114"/>
        <v>5.0423991596757159E-2</v>
      </c>
      <c r="N752">
        <f t="shared" si="115"/>
        <v>0.91697799916977996</v>
      </c>
      <c r="O752">
        <f t="shared" si="116"/>
        <v>5.5995107105250241E-2</v>
      </c>
    </row>
    <row r="753" spans="2:15" x14ac:dyDescent="0.2">
      <c r="B753">
        <v>9.9599999999999995E-5</v>
      </c>
      <c r="C753">
        <v>-0.4</v>
      </c>
      <c r="D753">
        <f t="shared" si="108"/>
        <v>0.4</v>
      </c>
      <c r="E753">
        <f t="shared" si="109"/>
        <v>40</v>
      </c>
      <c r="F753">
        <f t="shared" si="110"/>
        <v>441.8</v>
      </c>
      <c r="G753">
        <f t="shared" si="111"/>
        <v>4.5269352648257127E-2</v>
      </c>
      <c r="I753">
        <f t="shared" si="112"/>
        <v>9.0538705296514255E-2</v>
      </c>
      <c r="J753">
        <f t="shared" si="113"/>
        <v>1.496000000000016E-4</v>
      </c>
      <c r="K753">
        <f t="shared" si="114"/>
        <v>5.0423991596757159E-2</v>
      </c>
      <c r="N753">
        <f t="shared" si="115"/>
        <v>0.91697799916977996</v>
      </c>
      <c r="O753">
        <f t="shared" si="116"/>
        <v>5.5995107105250241E-2</v>
      </c>
    </row>
    <row r="754" spans="2:15" x14ac:dyDescent="0.2">
      <c r="B754">
        <v>9.98E-5</v>
      </c>
      <c r="C754">
        <v>-0.36</v>
      </c>
      <c r="D754">
        <f t="shared" si="108"/>
        <v>0.36</v>
      </c>
      <c r="E754">
        <f t="shared" si="109"/>
        <v>36</v>
      </c>
      <c r="F754">
        <f t="shared" si="110"/>
        <v>445.8</v>
      </c>
      <c r="G754">
        <f t="shared" si="111"/>
        <v>4.0376850605652756E-2</v>
      </c>
      <c r="I754">
        <f t="shared" si="112"/>
        <v>8.0753701211305512E-2</v>
      </c>
      <c r="J754">
        <f t="shared" si="113"/>
        <v>1.4980000000000164E-4</v>
      </c>
      <c r="K754">
        <f t="shared" si="114"/>
        <v>4.5156862740324141E-2</v>
      </c>
      <c r="N754">
        <f t="shared" si="115"/>
        <v>0.92528019925280203</v>
      </c>
      <c r="O754">
        <f t="shared" si="116"/>
        <v>4.4121136095633062E-2</v>
      </c>
    </row>
    <row r="755" spans="2:15" x14ac:dyDescent="0.2">
      <c r="B755">
        <v>1E-4</v>
      </c>
      <c r="C755">
        <v>-0.36</v>
      </c>
      <c r="D755">
        <f t="shared" si="108"/>
        <v>0.36</v>
      </c>
      <c r="E755">
        <f t="shared" si="109"/>
        <v>36</v>
      </c>
      <c r="F755">
        <f t="shared" si="110"/>
        <v>445.8</v>
      </c>
      <c r="G755">
        <f t="shared" si="111"/>
        <v>4.0376850605652756E-2</v>
      </c>
      <c r="I755">
        <f t="shared" si="112"/>
        <v>8.0753701211305512E-2</v>
      </c>
      <c r="J755">
        <f t="shared" si="113"/>
        <v>1.5000000000000164E-4</v>
      </c>
      <c r="K755">
        <f t="shared" si="114"/>
        <v>4.5156862740324141E-2</v>
      </c>
      <c r="N755">
        <f t="shared" si="115"/>
        <v>0.92528019925280203</v>
      </c>
      <c r="O755">
        <f t="shared" si="116"/>
        <v>4.4121136095633062E-2</v>
      </c>
    </row>
    <row r="756" spans="2:15" x14ac:dyDescent="0.2">
      <c r="B756">
        <v>1.002E-4</v>
      </c>
      <c r="C756">
        <v>-0.36</v>
      </c>
      <c r="D756">
        <f t="shared" si="108"/>
        <v>0.36</v>
      </c>
      <c r="E756">
        <f t="shared" si="109"/>
        <v>36</v>
      </c>
      <c r="F756">
        <f t="shared" si="110"/>
        <v>445.8</v>
      </c>
      <c r="G756">
        <f t="shared" si="111"/>
        <v>4.0376850605652756E-2</v>
      </c>
      <c r="I756">
        <f t="shared" si="112"/>
        <v>8.0753701211305512E-2</v>
      </c>
      <c r="J756">
        <f t="shared" si="113"/>
        <v>1.5020000000000165E-4</v>
      </c>
      <c r="K756">
        <f t="shared" si="114"/>
        <v>4.5156862740324141E-2</v>
      </c>
      <c r="N756">
        <f t="shared" si="115"/>
        <v>0.92528019925280203</v>
      </c>
      <c r="O756">
        <f t="shared" si="116"/>
        <v>4.4121136095633062E-2</v>
      </c>
    </row>
    <row r="757" spans="2:15" x14ac:dyDescent="0.2">
      <c r="B757">
        <v>1.004E-4</v>
      </c>
      <c r="C757">
        <v>-0.32</v>
      </c>
      <c r="D757">
        <f t="shared" si="108"/>
        <v>0.32</v>
      </c>
      <c r="E757">
        <f t="shared" si="109"/>
        <v>32</v>
      </c>
      <c r="F757">
        <f t="shared" si="110"/>
        <v>449.8</v>
      </c>
      <c r="G757">
        <f t="shared" si="111"/>
        <v>3.5571365051133827E-2</v>
      </c>
      <c r="I757">
        <f t="shared" si="112"/>
        <v>7.1142730102267668E-2</v>
      </c>
      <c r="J757">
        <f t="shared" si="113"/>
        <v>1.5040000000000165E-4</v>
      </c>
      <c r="K757">
        <f t="shared" si="114"/>
        <v>3.9961334412162125E-2</v>
      </c>
      <c r="N757">
        <f t="shared" si="115"/>
        <v>0.93358239933582399</v>
      </c>
      <c r="O757">
        <f t="shared" si="116"/>
        <v>3.2080991212172449E-2</v>
      </c>
    </row>
    <row r="758" spans="2:15" x14ac:dyDescent="0.2">
      <c r="B758">
        <v>1.0060000000000001E-4</v>
      </c>
      <c r="C758">
        <v>-0.32</v>
      </c>
      <c r="D758">
        <f t="shared" si="108"/>
        <v>0.32</v>
      </c>
      <c r="E758">
        <f t="shared" si="109"/>
        <v>32</v>
      </c>
      <c r="F758">
        <f t="shared" si="110"/>
        <v>449.8</v>
      </c>
      <c r="G758">
        <f t="shared" si="111"/>
        <v>3.5571365051133827E-2</v>
      </c>
      <c r="I758">
        <f t="shared" si="112"/>
        <v>7.1142730102267668E-2</v>
      </c>
      <c r="J758">
        <f t="shared" si="113"/>
        <v>1.5060000000000165E-4</v>
      </c>
      <c r="K758">
        <f t="shared" si="114"/>
        <v>3.9961334412162125E-2</v>
      </c>
      <c r="N758">
        <f t="shared" si="115"/>
        <v>0.93358239933582399</v>
      </c>
      <c r="O758">
        <f t="shared" si="116"/>
        <v>3.2080991212172449E-2</v>
      </c>
    </row>
    <row r="759" spans="2:15" x14ac:dyDescent="0.2">
      <c r="B759">
        <v>1.008E-4</v>
      </c>
      <c r="C759">
        <v>-0.32</v>
      </c>
      <c r="D759">
        <f t="shared" si="108"/>
        <v>0.32</v>
      </c>
      <c r="E759">
        <f t="shared" si="109"/>
        <v>32</v>
      </c>
      <c r="F759">
        <f t="shared" si="110"/>
        <v>449.8</v>
      </c>
      <c r="G759">
        <f t="shared" si="111"/>
        <v>3.5571365051133827E-2</v>
      </c>
      <c r="I759">
        <f t="shared" si="112"/>
        <v>7.1142730102267668E-2</v>
      </c>
      <c r="J759">
        <f t="shared" si="113"/>
        <v>1.5080000000000166E-4</v>
      </c>
      <c r="K759">
        <f t="shared" si="114"/>
        <v>3.9961334412162125E-2</v>
      </c>
      <c r="N759">
        <f t="shared" si="115"/>
        <v>0.93358239933582399</v>
      </c>
      <c r="O759">
        <f t="shared" si="116"/>
        <v>3.2080991212172449E-2</v>
      </c>
    </row>
    <row r="760" spans="2:15" x14ac:dyDescent="0.2">
      <c r="B760">
        <v>1.01E-4</v>
      </c>
      <c r="C760">
        <v>-0.36</v>
      </c>
      <c r="D760">
        <f t="shared" si="108"/>
        <v>0.36</v>
      </c>
      <c r="E760">
        <f t="shared" si="109"/>
        <v>36</v>
      </c>
      <c r="F760">
        <f t="shared" si="110"/>
        <v>445.8</v>
      </c>
      <c r="G760">
        <f t="shared" si="111"/>
        <v>4.0376850605652756E-2</v>
      </c>
      <c r="I760">
        <f t="shared" si="112"/>
        <v>8.0753701211305512E-2</v>
      </c>
      <c r="J760">
        <f t="shared" si="113"/>
        <v>1.5100000000000166E-4</v>
      </c>
      <c r="K760">
        <f t="shared" si="114"/>
        <v>4.5156862740324141E-2</v>
      </c>
      <c r="N760">
        <f t="shared" si="115"/>
        <v>0.92528019925280203</v>
      </c>
      <c r="O760">
        <f t="shared" si="116"/>
        <v>4.4121136095633062E-2</v>
      </c>
    </row>
    <row r="761" spans="2:15" x14ac:dyDescent="0.2">
      <c r="B761">
        <v>1.0119999999999999E-4</v>
      </c>
      <c r="C761">
        <v>-0.32</v>
      </c>
      <c r="D761">
        <f t="shared" si="108"/>
        <v>0.32</v>
      </c>
      <c r="E761">
        <f t="shared" si="109"/>
        <v>32</v>
      </c>
      <c r="F761">
        <f t="shared" si="110"/>
        <v>449.8</v>
      </c>
      <c r="G761">
        <f t="shared" si="111"/>
        <v>3.5571365051133827E-2</v>
      </c>
      <c r="I761">
        <f t="shared" si="112"/>
        <v>7.1142730102267668E-2</v>
      </c>
      <c r="J761">
        <f t="shared" si="113"/>
        <v>1.5120000000000167E-4</v>
      </c>
      <c r="K761">
        <f t="shared" si="114"/>
        <v>3.9961334412162125E-2</v>
      </c>
      <c r="N761">
        <f t="shared" si="115"/>
        <v>0.93358239933582399</v>
      </c>
      <c r="O761">
        <f t="shared" si="116"/>
        <v>3.2080991212172449E-2</v>
      </c>
    </row>
    <row r="762" spans="2:15" x14ac:dyDescent="0.2">
      <c r="B762">
        <v>1.014E-4</v>
      </c>
      <c r="C762">
        <v>-0.36</v>
      </c>
      <c r="D762">
        <f t="shared" si="108"/>
        <v>0.36</v>
      </c>
      <c r="E762">
        <f t="shared" si="109"/>
        <v>36</v>
      </c>
      <c r="F762">
        <f t="shared" si="110"/>
        <v>445.8</v>
      </c>
      <c r="G762">
        <f t="shared" si="111"/>
        <v>4.0376850605652756E-2</v>
      </c>
      <c r="I762">
        <f t="shared" si="112"/>
        <v>8.0753701211305512E-2</v>
      </c>
      <c r="J762">
        <f t="shared" si="113"/>
        <v>1.514000000000017E-4</v>
      </c>
      <c r="K762">
        <f t="shared" si="114"/>
        <v>4.5156862740324141E-2</v>
      </c>
      <c r="N762">
        <f t="shared" si="115"/>
        <v>0.92528019925280203</v>
      </c>
      <c r="O762">
        <f t="shared" si="116"/>
        <v>4.4121136095633062E-2</v>
      </c>
    </row>
    <row r="763" spans="2:15" x14ac:dyDescent="0.2">
      <c r="B763">
        <v>1.016E-4</v>
      </c>
      <c r="C763">
        <v>-0.32</v>
      </c>
      <c r="D763">
        <f t="shared" si="108"/>
        <v>0.32</v>
      </c>
      <c r="E763">
        <f t="shared" si="109"/>
        <v>32</v>
      </c>
      <c r="F763">
        <f t="shared" si="110"/>
        <v>449.8</v>
      </c>
      <c r="G763">
        <f t="shared" si="111"/>
        <v>3.5571365051133827E-2</v>
      </c>
      <c r="I763">
        <f t="shared" si="112"/>
        <v>7.1142730102267668E-2</v>
      </c>
      <c r="J763">
        <f t="shared" si="113"/>
        <v>1.5160000000000171E-4</v>
      </c>
      <c r="K763">
        <f t="shared" si="114"/>
        <v>3.9961334412162125E-2</v>
      </c>
      <c r="N763">
        <f t="shared" si="115"/>
        <v>0.93358239933582399</v>
      </c>
      <c r="O763">
        <f t="shared" si="116"/>
        <v>3.2080991212172449E-2</v>
      </c>
    </row>
    <row r="764" spans="2:15" x14ac:dyDescent="0.2">
      <c r="B764">
        <v>1.0179999999999999E-4</v>
      </c>
      <c r="C764">
        <v>-0.4</v>
      </c>
      <c r="D764">
        <f t="shared" si="108"/>
        <v>0.4</v>
      </c>
      <c r="E764">
        <f t="shared" si="109"/>
        <v>40</v>
      </c>
      <c r="F764">
        <f t="shared" si="110"/>
        <v>441.8</v>
      </c>
      <c r="G764">
        <f t="shared" si="111"/>
        <v>4.5269352648257127E-2</v>
      </c>
      <c r="I764">
        <f t="shared" si="112"/>
        <v>9.0538705296514255E-2</v>
      </c>
      <c r="J764">
        <f t="shared" si="113"/>
        <v>1.5180000000000171E-4</v>
      </c>
      <c r="K764">
        <f t="shared" si="114"/>
        <v>5.0423991596757159E-2</v>
      </c>
      <c r="N764">
        <f t="shared" si="115"/>
        <v>0.91697799916977996</v>
      </c>
      <c r="O764">
        <f t="shared" si="116"/>
        <v>5.5995107105250241E-2</v>
      </c>
    </row>
    <row r="765" spans="2:15" x14ac:dyDescent="0.2">
      <c r="B765">
        <v>1.02E-4</v>
      </c>
      <c r="C765">
        <v>-0.36</v>
      </c>
      <c r="D765">
        <f t="shared" si="108"/>
        <v>0.36</v>
      </c>
      <c r="E765">
        <f t="shared" si="109"/>
        <v>36</v>
      </c>
      <c r="F765">
        <f t="shared" si="110"/>
        <v>445.8</v>
      </c>
      <c r="G765">
        <f t="shared" si="111"/>
        <v>4.0376850605652756E-2</v>
      </c>
      <c r="I765">
        <f t="shared" si="112"/>
        <v>8.0753701211305512E-2</v>
      </c>
      <c r="J765">
        <f t="shared" si="113"/>
        <v>1.5200000000000174E-4</v>
      </c>
      <c r="K765">
        <f t="shared" si="114"/>
        <v>4.5156862740324141E-2</v>
      </c>
      <c r="N765">
        <f t="shared" si="115"/>
        <v>0.92528019925280203</v>
      </c>
      <c r="O765">
        <f t="shared" si="116"/>
        <v>4.4121136095633062E-2</v>
      </c>
    </row>
    <row r="766" spans="2:15" x14ac:dyDescent="0.2">
      <c r="B766">
        <v>1.022E-4</v>
      </c>
      <c r="C766">
        <v>-0.36</v>
      </c>
      <c r="D766">
        <f t="shared" si="108"/>
        <v>0.36</v>
      </c>
      <c r="E766">
        <f t="shared" si="109"/>
        <v>36</v>
      </c>
      <c r="F766">
        <f t="shared" si="110"/>
        <v>445.8</v>
      </c>
      <c r="G766">
        <f t="shared" si="111"/>
        <v>4.0376850605652756E-2</v>
      </c>
      <c r="I766">
        <f t="shared" si="112"/>
        <v>8.0753701211305512E-2</v>
      </c>
      <c r="J766">
        <f t="shared" si="113"/>
        <v>1.5220000000000175E-4</v>
      </c>
      <c r="K766">
        <f t="shared" si="114"/>
        <v>4.5156862740324141E-2</v>
      </c>
      <c r="N766">
        <f t="shared" si="115"/>
        <v>0.92528019925280203</v>
      </c>
      <c r="O766">
        <f t="shared" si="116"/>
        <v>4.4121136095633062E-2</v>
      </c>
    </row>
    <row r="767" spans="2:15" x14ac:dyDescent="0.2">
      <c r="B767">
        <v>1.024E-4</v>
      </c>
      <c r="C767">
        <v>-0.32</v>
      </c>
      <c r="D767">
        <f t="shared" si="108"/>
        <v>0.32</v>
      </c>
      <c r="E767">
        <f t="shared" si="109"/>
        <v>32</v>
      </c>
      <c r="F767">
        <f t="shared" si="110"/>
        <v>449.8</v>
      </c>
      <c r="G767">
        <f t="shared" si="111"/>
        <v>3.5571365051133827E-2</v>
      </c>
      <c r="I767">
        <f t="shared" si="112"/>
        <v>7.1142730102267668E-2</v>
      </c>
      <c r="J767">
        <f t="shared" si="113"/>
        <v>1.5240000000000175E-4</v>
      </c>
      <c r="K767">
        <f t="shared" si="114"/>
        <v>3.9961334412162125E-2</v>
      </c>
      <c r="N767">
        <f t="shared" si="115"/>
        <v>0.93358239933582399</v>
      </c>
      <c r="O767">
        <f t="shared" si="116"/>
        <v>3.2080991212172449E-2</v>
      </c>
    </row>
    <row r="768" spans="2:15" x14ac:dyDescent="0.2">
      <c r="B768">
        <v>1.026E-4</v>
      </c>
      <c r="C768">
        <v>-0.4</v>
      </c>
      <c r="D768">
        <f t="shared" si="108"/>
        <v>0.4</v>
      </c>
      <c r="E768">
        <f t="shared" si="109"/>
        <v>40</v>
      </c>
      <c r="F768">
        <f t="shared" si="110"/>
        <v>441.8</v>
      </c>
      <c r="G768">
        <f t="shared" si="111"/>
        <v>4.5269352648257127E-2</v>
      </c>
      <c r="I768">
        <f t="shared" si="112"/>
        <v>9.0538705296514255E-2</v>
      </c>
      <c r="J768">
        <f t="shared" si="113"/>
        <v>1.5260000000000176E-4</v>
      </c>
      <c r="K768">
        <f t="shared" si="114"/>
        <v>5.0423991596757159E-2</v>
      </c>
      <c r="N768">
        <f t="shared" si="115"/>
        <v>0.91697799916977996</v>
      </c>
      <c r="O768">
        <f t="shared" si="116"/>
        <v>5.5995107105250241E-2</v>
      </c>
    </row>
    <row r="769" spans="2:15" x14ac:dyDescent="0.2">
      <c r="B769">
        <v>1.0280000000000001E-4</v>
      </c>
      <c r="C769">
        <v>-0.36</v>
      </c>
      <c r="D769">
        <f t="shared" si="108"/>
        <v>0.36</v>
      </c>
      <c r="E769">
        <f t="shared" si="109"/>
        <v>36</v>
      </c>
      <c r="F769">
        <f t="shared" si="110"/>
        <v>445.8</v>
      </c>
      <c r="G769">
        <f t="shared" si="111"/>
        <v>4.0376850605652756E-2</v>
      </c>
      <c r="I769">
        <f t="shared" si="112"/>
        <v>8.0753701211305512E-2</v>
      </c>
      <c r="J769">
        <f t="shared" si="113"/>
        <v>1.5280000000000176E-4</v>
      </c>
      <c r="K769">
        <f t="shared" si="114"/>
        <v>4.5156862740324141E-2</v>
      </c>
      <c r="N769">
        <f t="shared" si="115"/>
        <v>0.92528019925280203</v>
      </c>
      <c r="O769">
        <f t="shared" si="116"/>
        <v>4.4121136095633062E-2</v>
      </c>
    </row>
    <row r="770" spans="2:15" x14ac:dyDescent="0.2">
      <c r="B770">
        <v>1.03E-4</v>
      </c>
      <c r="C770">
        <v>-0.36</v>
      </c>
      <c r="D770">
        <f t="shared" si="108"/>
        <v>0.36</v>
      </c>
      <c r="E770">
        <f t="shared" si="109"/>
        <v>36</v>
      </c>
      <c r="F770">
        <f t="shared" si="110"/>
        <v>445.8</v>
      </c>
      <c r="G770">
        <f t="shared" si="111"/>
        <v>4.0376850605652756E-2</v>
      </c>
      <c r="I770">
        <f t="shared" si="112"/>
        <v>8.0753701211305512E-2</v>
      </c>
      <c r="J770">
        <f t="shared" si="113"/>
        <v>1.5300000000000177E-4</v>
      </c>
      <c r="K770">
        <f t="shared" si="114"/>
        <v>4.5156862740324141E-2</v>
      </c>
      <c r="N770">
        <f t="shared" si="115"/>
        <v>0.92528019925280203</v>
      </c>
      <c r="O770">
        <f t="shared" si="116"/>
        <v>4.4121136095633062E-2</v>
      </c>
    </row>
    <row r="771" spans="2:15" x14ac:dyDescent="0.2">
      <c r="B771">
        <v>1.032E-4</v>
      </c>
      <c r="C771">
        <v>-0.36</v>
      </c>
      <c r="D771">
        <f t="shared" si="108"/>
        <v>0.36</v>
      </c>
      <c r="E771">
        <f t="shared" si="109"/>
        <v>36</v>
      </c>
      <c r="F771">
        <f t="shared" si="110"/>
        <v>445.8</v>
      </c>
      <c r="G771">
        <f t="shared" si="111"/>
        <v>4.0376850605652756E-2</v>
      </c>
      <c r="I771">
        <f t="shared" si="112"/>
        <v>8.0753701211305512E-2</v>
      </c>
      <c r="J771">
        <f t="shared" si="113"/>
        <v>1.5320000000000177E-4</v>
      </c>
      <c r="K771">
        <f t="shared" si="114"/>
        <v>4.5156862740324141E-2</v>
      </c>
      <c r="N771">
        <f t="shared" si="115"/>
        <v>0.92528019925280203</v>
      </c>
      <c r="O771">
        <f t="shared" si="116"/>
        <v>4.4121136095633062E-2</v>
      </c>
    </row>
    <row r="772" spans="2:15" x14ac:dyDescent="0.2">
      <c r="B772">
        <v>1.0340000000000001E-4</v>
      </c>
      <c r="C772">
        <v>-0.36</v>
      </c>
      <c r="D772">
        <f t="shared" si="108"/>
        <v>0.36</v>
      </c>
      <c r="E772">
        <f t="shared" si="109"/>
        <v>36</v>
      </c>
      <c r="F772">
        <f t="shared" si="110"/>
        <v>445.8</v>
      </c>
      <c r="G772">
        <f t="shared" si="111"/>
        <v>4.0376850605652756E-2</v>
      </c>
      <c r="I772">
        <f t="shared" si="112"/>
        <v>8.0753701211305512E-2</v>
      </c>
      <c r="J772">
        <f t="shared" si="113"/>
        <v>1.5340000000000178E-4</v>
      </c>
      <c r="K772">
        <f t="shared" si="114"/>
        <v>4.5156862740324141E-2</v>
      </c>
      <c r="N772">
        <f t="shared" si="115"/>
        <v>0.92528019925280203</v>
      </c>
      <c r="O772">
        <f t="shared" si="116"/>
        <v>4.4121136095633062E-2</v>
      </c>
    </row>
    <row r="773" spans="2:15" x14ac:dyDescent="0.2">
      <c r="B773">
        <v>1.036E-4</v>
      </c>
      <c r="C773">
        <v>-0.32</v>
      </c>
      <c r="D773">
        <f t="shared" si="108"/>
        <v>0.32</v>
      </c>
      <c r="E773">
        <f t="shared" si="109"/>
        <v>32</v>
      </c>
      <c r="F773">
        <f t="shared" si="110"/>
        <v>449.8</v>
      </c>
      <c r="G773">
        <f t="shared" si="111"/>
        <v>3.5571365051133827E-2</v>
      </c>
      <c r="I773">
        <f t="shared" si="112"/>
        <v>7.1142730102267668E-2</v>
      </c>
      <c r="J773">
        <f t="shared" si="113"/>
        <v>1.5360000000000178E-4</v>
      </c>
      <c r="K773">
        <f t="shared" si="114"/>
        <v>3.9961334412162125E-2</v>
      </c>
      <c r="N773">
        <f t="shared" si="115"/>
        <v>0.93358239933582399</v>
      </c>
      <c r="O773">
        <f t="shared" si="116"/>
        <v>3.2080991212172449E-2</v>
      </c>
    </row>
    <row r="774" spans="2:15" x14ac:dyDescent="0.2">
      <c r="B774">
        <v>1.038E-4</v>
      </c>
      <c r="C774">
        <v>-0.32</v>
      </c>
      <c r="D774">
        <f t="shared" si="108"/>
        <v>0.32</v>
      </c>
      <c r="E774">
        <f t="shared" si="109"/>
        <v>32</v>
      </c>
      <c r="F774">
        <f t="shared" si="110"/>
        <v>449.8</v>
      </c>
      <c r="G774">
        <f t="shared" si="111"/>
        <v>3.5571365051133827E-2</v>
      </c>
      <c r="I774">
        <f t="shared" si="112"/>
        <v>7.1142730102267668E-2</v>
      </c>
      <c r="J774">
        <f t="shared" si="113"/>
        <v>1.5380000000000181E-4</v>
      </c>
      <c r="K774">
        <f t="shared" si="114"/>
        <v>3.9961334412162125E-2</v>
      </c>
      <c r="N774">
        <f t="shared" si="115"/>
        <v>0.93358239933582399</v>
      </c>
      <c r="O774">
        <f t="shared" si="116"/>
        <v>3.2080991212172449E-2</v>
      </c>
    </row>
    <row r="775" spans="2:15" x14ac:dyDescent="0.2">
      <c r="B775">
        <v>1.0399999999999999E-4</v>
      </c>
      <c r="C775">
        <v>-0.36</v>
      </c>
      <c r="D775">
        <f t="shared" si="108"/>
        <v>0.36</v>
      </c>
      <c r="E775">
        <f t="shared" si="109"/>
        <v>36</v>
      </c>
      <c r="F775">
        <f t="shared" si="110"/>
        <v>445.8</v>
      </c>
      <c r="G775">
        <f t="shared" si="111"/>
        <v>4.0376850605652756E-2</v>
      </c>
      <c r="I775">
        <f t="shared" si="112"/>
        <v>8.0753701211305512E-2</v>
      </c>
      <c r="J775">
        <f t="shared" si="113"/>
        <v>1.5400000000000182E-4</v>
      </c>
      <c r="K775">
        <f t="shared" si="114"/>
        <v>4.5156862740324141E-2</v>
      </c>
      <c r="N775">
        <f t="shared" si="115"/>
        <v>0.92528019925280203</v>
      </c>
      <c r="O775">
        <f t="shared" si="116"/>
        <v>4.4121136095633062E-2</v>
      </c>
    </row>
    <row r="776" spans="2:15" x14ac:dyDescent="0.2">
      <c r="B776">
        <v>1.042E-4</v>
      </c>
      <c r="C776">
        <v>-0.32</v>
      </c>
      <c r="D776">
        <f t="shared" si="108"/>
        <v>0.32</v>
      </c>
      <c r="E776">
        <f t="shared" si="109"/>
        <v>32</v>
      </c>
      <c r="F776">
        <f t="shared" si="110"/>
        <v>449.8</v>
      </c>
      <c r="G776">
        <f t="shared" si="111"/>
        <v>3.5571365051133827E-2</v>
      </c>
      <c r="I776">
        <f t="shared" si="112"/>
        <v>7.1142730102267668E-2</v>
      </c>
      <c r="J776">
        <f t="shared" si="113"/>
        <v>1.5420000000000185E-4</v>
      </c>
      <c r="K776">
        <f t="shared" si="114"/>
        <v>3.9961334412162125E-2</v>
      </c>
      <c r="N776">
        <f t="shared" si="115"/>
        <v>0.93358239933582399</v>
      </c>
      <c r="O776">
        <f t="shared" si="116"/>
        <v>3.2080991212172449E-2</v>
      </c>
    </row>
    <row r="777" spans="2:15" x14ac:dyDescent="0.2">
      <c r="B777">
        <v>1.044E-4</v>
      </c>
      <c r="C777">
        <v>-0.36</v>
      </c>
      <c r="D777">
        <f t="shared" si="108"/>
        <v>0.36</v>
      </c>
      <c r="E777">
        <f t="shared" si="109"/>
        <v>36</v>
      </c>
      <c r="F777">
        <f t="shared" si="110"/>
        <v>445.8</v>
      </c>
      <c r="G777">
        <f t="shared" si="111"/>
        <v>4.0376850605652756E-2</v>
      </c>
      <c r="I777">
        <f t="shared" si="112"/>
        <v>8.0753701211305512E-2</v>
      </c>
      <c r="J777">
        <f t="shared" si="113"/>
        <v>1.5440000000000186E-4</v>
      </c>
      <c r="K777">
        <f t="shared" si="114"/>
        <v>4.5156862740324141E-2</v>
      </c>
      <c r="N777">
        <f t="shared" si="115"/>
        <v>0.92528019925280203</v>
      </c>
      <c r="O777">
        <f t="shared" si="116"/>
        <v>4.4121136095633062E-2</v>
      </c>
    </row>
    <row r="778" spans="2:15" x14ac:dyDescent="0.2">
      <c r="B778">
        <v>1.0459999999999999E-4</v>
      </c>
      <c r="C778">
        <v>-0.32</v>
      </c>
      <c r="D778">
        <f t="shared" si="108"/>
        <v>0.32</v>
      </c>
      <c r="E778">
        <f t="shared" si="109"/>
        <v>32</v>
      </c>
      <c r="F778">
        <f t="shared" si="110"/>
        <v>449.8</v>
      </c>
      <c r="G778">
        <f t="shared" si="111"/>
        <v>3.5571365051133827E-2</v>
      </c>
      <c r="I778">
        <f t="shared" si="112"/>
        <v>7.1142730102267668E-2</v>
      </c>
      <c r="J778">
        <f t="shared" si="113"/>
        <v>1.5460000000000186E-4</v>
      </c>
      <c r="K778">
        <f t="shared" si="114"/>
        <v>3.9961334412162125E-2</v>
      </c>
      <c r="N778">
        <f t="shared" si="115"/>
        <v>0.93358239933582399</v>
      </c>
      <c r="O778">
        <f t="shared" si="116"/>
        <v>3.2080991212172449E-2</v>
      </c>
    </row>
    <row r="779" spans="2:15" x14ac:dyDescent="0.2">
      <c r="B779">
        <v>1.048E-4</v>
      </c>
      <c r="C779">
        <v>-0.32</v>
      </c>
      <c r="D779">
        <f t="shared" si="108"/>
        <v>0.32</v>
      </c>
      <c r="E779">
        <f t="shared" si="109"/>
        <v>32</v>
      </c>
      <c r="F779">
        <f t="shared" si="110"/>
        <v>449.8</v>
      </c>
      <c r="G779">
        <f t="shared" si="111"/>
        <v>3.5571365051133827E-2</v>
      </c>
      <c r="I779">
        <f t="shared" si="112"/>
        <v>7.1142730102267668E-2</v>
      </c>
      <c r="J779">
        <f t="shared" si="113"/>
        <v>1.5480000000000187E-4</v>
      </c>
      <c r="K779">
        <f t="shared" si="114"/>
        <v>3.9961334412162125E-2</v>
      </c>
      <c r="N779">
        <f t="shared" si="115"/>
        <v>0.93358239933582399</v>
      </c>
      <c r="O779">
        <f t="shared" si="116"/>
        <v>3.2080991212172449E-2</v>
      </c>
    </row>
    <row r="780" spans="2:15" x14ac:dyDescent="0.2">
      <c r="B780">
        <v>1.05E-4</v>
      </c>
      <c r="C780">
        <v>-0.36</v>
      </c>
      <c r="D780">
        <f t="shared" si="108"/>
        <v>0.36</v>
      </c>
      <c r="E780">
        <f t="shared" si="109"/>
        <v>36</v>
      </c>
      <c r="F780">
        <f t="shared" si="110"/>
        <v>445.8</v>
      </c>
      <c r="G780">
        <f t="shared" si="111"/>
        <v>4.0376850605652756E-2</v>
      </c>
      <c r="I780">
        <f t="shared" si="112"/>
        <v>8.0753701211305512E-2</v>
      </c>
      <c r="J780">
        <f t="shared" si="113"/>
        <v>1.5500000000000187E-4</v>
      </c>
      <c r="K780">
        <f t="shared" si="114"/>
        <v>4.5156862740324141E-2</v>
      </c>
      <c r="N780">
        <f t="shared" si="115"/>
        <v>0.92528019925280203</v>
      </c>
      <c r="O780">
        <f t="shared" si="116"/>
        <v>4.4121136095633062E-2</v>
      </c>
    </row>
    <row r="781" spans="2:15" x14ac:dyDescent="0.2">
      <c r="B781">
        <v>1.052E-4</v>
      </c>
      <c r="C781">
        <v>-0.36</v>
      </c>
      <c r="D781">
        <f t="shared" si="108"/>
        <v>0.36</v>
      </c>
      <c r="E781">
        <f t="shared" si="109"/>
        <v>36</v>
      </c>
      <c r="F781">
        <f t="shared" si="110"/>
        <v>445.8</v>
      </c>
      <c r="G781">
        <f t="shared" si="111"/>
        <v>4.0376850605652756E-2</v>
      </c>
      <c r="I781">
        <f t="shared" si="112"/>
        <v>8.0753701211305512E-2</v>
      </c>
      <c r="J781">
        <f t="shared" si="113"/>
        <v>1.5520000000000188E-4</v>
      </c>
      <c r="K781">
        <f t="shared" si="114"/>
        <v>4.5156862740324141E-2</v>
      </c>
      <c r="N781">
        <f t="shared" si="115"/>
        <v>0.92528019925280203</v>
      </c>
      <c r="O781">
        <f t="shared" si="116"/>
        <v>4.4121136095633062E-2</v>
      </c>
    </row>
    <row r="782" spans="2:15" x14ac:dyDescent="0.2">
      <c r="B782">
        <v>1.054E-4</v>
      </c>
      <c r="C782">
        <v>-0.36</v>
      </c>
      <c r="D782">
        <f t="shared" si="108"/>
        <v>0.36</v>
      </c>
      <c r="E782">
        <f t="shared" si="109"/>
        <v>36</v>
      </c>
      <c r="F782">
        <f t="shared" si="110"/>
        <v>445.8</v>
      </c>
      <c r="G782">
        <f t="shared" si="111"/>
        <v>4.0376850605652756E-2</v>
      </c>
      <c r="I782">
        <f t="shared" si="112"/>
        <v>8.0753701211305512E-2</v>
      </c>
      <c r="J782">
        <f t="shared" si="113"/>
        <v>1.5540000000000188E-4</v>
      </c>
      <c r="K782">
        <f t="shared" si="114"/>
        <v>4.5156862740324141E-2</v>
      </c>
      <c r="N782">
        <f t="shared" si="115"/>
        <v>0.92528019925280203</v>
      </c>
      <c r="O782">
        <f t="shared" si="116"/>
        <v>4.4121136095633062E-2</v>
      </c>
    </row>
    <row r="783" spans="2:15" x14ac:dyDescent="0.2">
      <c r="B783">
        <v>1.0560000000000001E-4</v>
      </c>
      <c r="C783">
        <v>-0.36</v>
      </c>
      <c r="D783">
        <f t="shared" si="108"/>
        <v>0.36</v>
      </c>
      <c r="E783">
        <f t="shared" si="109"/>
        <v>36</v>
      </c>
      <c r="F783">
        <f t="shared" si="110"/>
        <v>445.8</v>
      </c>
      <c r="G783">
        <f t="shared" si="111"/>
        <v>4.0376850605652756E-2</v>
      </c>
      <c r="I783">
        <f t="shared" si="112"/>
        <v>8.0753701211305512E-2</v>
      </c>
      <c r="J783">
        <f t="shared" si="113"/>
        <v>1.5560000000000188E-4</v>
      </c>
      <c r="K783">
        <f t="shared" si="114"/>
        <v>4.5156862740324141E-2</v>
      </c>
      <c r="N783">
        <f t="shared" si="115"/>
        <v>0.92528019925280203</v>
      </c>
      <c r="O783">
        <f t="shared" si="116"/>
        <v>4.4121136095633062E-2</v>
      </c>
    </row>
    <row r="784" spans="2:15" x14ac:dyDescent="0.2">
      <c r="B784">
        <v>1.058E-4</v>
      </c>
      <c r="C784">
        <v>-0.4</v>
      </c>
      <c r="D784">
        <f t="shared" si="108"/>
        <v>0.4</v>
      </c>
      <c r="E784">
        <f t="shared" si="109"/>
        <v>40</v>
      </c>
      <c r="F784">
        <f t="shared" si="110"/>
        <v>441.8</v>
      </c>
      <c r="G784">
        <f t="shared" si="111"/>
        <v>4.5269352648257127E-2</v>
      </c>
      <c r="I784">
        <f t="shared" si="112"/>
        <v>9.0538705296514255E-2</v>
      </c>
      <c r="J784">
        <f t="shared" si="113"/>
        <v>1.5580000000000189E-4</v>
      </c>
      <c r="K784">
        <f t="shared" si="114"/>
        <v>5.0423991596757159E-2</v>
      </c>
      <c r="N784">
        <f t="shared" si="115"/>
        <v>0.91697799916977996</v>
      </c>
      <c r="O784">
        <f t="shared" si="116"/>
        <v>5.5995107105250241E-2</v>
      </c>
    </row>
    <row r="785" spans="2:15" x14ac:dyDescent="0.2">
      <c r="B785">
        <v>1.06E-4</v>
      </c>
      <c r="C785">
        <v>-0.36</v>
      </c>
      <c r="D785">
        <f t="shared" si="108"/>
        <v>0.36</v>
      </c>
      <c r="E785">
        <f t="shared" si="109"/>
        <v>36</v>
      </c>
      <c r="F785">
        <f t="shared" si="110"/>
        <v>445.8</v>
      </c>
      <c r="G785">
        <f t="shared" si="111"/>
        <v>4.0376850605652756E-2</v>
      </c>
      <c r="I785">
        <f t="shared" si="112"/>
        <v>8.0753701211305512E-2</v>
      </c>
      <c r="J785">
        <f t="shared" si="113"/>
        <v>1.5600000000000192E-4</v>
      </c>
      <c r="K785">
        <f t="shared" si="114"/>
        <v>4.5156862740324141E-2</v>
      </c>
      <c r="N785">
        <f t="shared" si="115"/>
        <v>0.92528019925280203</v>
      </c>
      <c r="O785">
        <f t="shared" si="116"/>
        <v>4.4121136095633062E-2</v>
      </c>
    </row>
    <row r="786" spans="2:15" x14ac:dyDescent="0.2">
      <c r="B786">
        <v>1.0620000000000001E-4</v>
      </c>
      <c r="C786">
        <v>-0.32</v>
      </c>
      <c r="D786">
        <f t="shared" si="108"/>
        <v>0.32</v>
      </c>
      <c r="E786">
        <f t="shared" si="109"/>
        <v>32</v>
      </c>
      <c r="F786">
        <f t="shared" si="110"/>
        <v>449.8</v>
      </c>
      <c r="G786">
        <f t="shared" si="111"/>
        <v>3.5571365051133827E-2</v>
      </c>
      <c r="I786">
        <f t="shared" si="112"/>
        <v>7.1142730102267668E-2</v>
      </c>
      <c r="J786">
        <f t="shared" si="113"/>
        <v>1.5620000000000193E-4</v>
      </c>
      <c r="K786">
        <f t="shared" si="114"/>
        <v>3.9961334412162125E-2</v>
      </c>
      <c r="N786">
        <f t="shared" si="115"/>
        <v>0.93358239933582399</v>
      </c>
      <c r="O786">
        <f t="shared" si="116"/>
        <v>3.2080991212172449E-2</v>
      </c>
    </row>
    <row r="787" spans="2:15" x14ac:dyDescent="0.2">
      <c r="B787">
        <v>1.064E-4</v>
      </c>
      <c r="C787">
        <v>-0.36</v>
      </c>
      <c r="D787">
        <f t="shared" si="108"/>
        <v>0.36</v>
      </c>
      <c r="E787">
        <f t="shared" si="109"/>
        <v>36</v>
      </c>
      <c r="F787">
        <f t="shared" si="110"/>
        <v>445.8</v>
      </c>
      <c r="G787">
        <f t="shared" si="111"/>
        <v>4.0376850605652756E-2</v>
      </c>
      <c r="I787">
        <f t="shared" si="112"/>
        <v>8.0753701211305512E-2</v>
      </c>
      <c r="J787">
        <f t="shared" si="113"/>
        <v>1.5640000000000193E-4</v>
      </c>
      <c r="K787">
        <f t="shared" si="114"/>
        <v>4.5156862740324141E-2</v>
      </c>
      <c r="N787">
        <f t="shared" si="115"/>
        <v>0.92528019925280203</v>
      </c>
      <c r="O787">
        <f t="shared" si="116"/>
        <v>4.4121136095633062E-2</v>
      </c>
    </row>
    <row r="788" spans="2:15" x14ac:dyDescent="0.2">
      <c r="B788">
        <v>1.066E-4</v>
      </c>
      <c r="C788">
        <v>-0.36</v>
      </c>
      <c r="D788">
        <f t="shared" si="108"/>
        <v>0.36</v>
      </c>
      <c r="E788">
        <f t="shared" si="109"/>
        <v>36</v>
      </c>
      <c r="F788">
        <f t="shared" si="110"/>
        <v>445.8</v>
      </c>
      <c r="G788">
        <f t="shared" si="111"/>
        <v>4.0376850605652756E-2</v>
      </c>
      <c r="I788">
        <f t="shared" si="112"/>
        <v>8.0753701211305512E-2</v>
      </c>
      <c r="J788">
        <f t="shared" si="113"/>
        <v>1.5660000000000196E-4</v>
      </c>
      <c r="K788">
        <f t="shared" si="114"/>
        <v>4.5156862740324141E-2</v>
      </c>
      <c r="N788">
        <f t="shared" si="115"/>
        <v>0.92528019925280203</v>
      </c>
      <c r="O788">
        <f t="shared" si="116"/>
        <v>4.4121136095633062E-2</v>
      </c>
    </row>
    <row r="789" spans="2:15" x14ac:dyDescent="0.2">
      <c r="B789">
        <v>1.0679999999999999E-4</v>
      </c>
      <c r="C789">
        <v>-0.36</v>
      </c>
      <c r="D789">
        <f t="shared" si="108"/>
        <v>0.36</v>
      </c>
      <c r="E789">
        <f t="shared" si="109"/>
        <v>36</v>
      </c>
      <c r="F789">
        <f t="shared" si="110"/>
        <v>445.8</v>
      </c>
      <c r="G789">
        <f t="shared" si="111"/>
        <v>4.0376850605652756E-2</v>
      </c>
      <c r="I789">
        <f t="shared" si="112"/>
        <v>8.0753701211305512E-2</v>
      </c>
      <c r="J789">
        <f t="shared" si="113"/>
        <v>1.5680000000000197E-4</v>
      </c>
      <c r="K789">
        <f t="shared" si="114"/>
        <v>4.5156862740324141E-2</v>
      </c>
      <c r="N789">
        <f t="shared" si="115"/>
        <v>0.92528019925280203</v>
      </c>
      <c r="O789">
        <f t="shared" si="116"/>
        <v>4.4121136095633062E-2</v>
      </c>
    </row>
    <row r="790" spans="2:15" x14ac:dyDescent="0.2">
      <c r="B790">
        <v>1.07E-4</v>
      </c>
      <c r="C790">
        <v>-0.36</v>
      </c>
      <c r="D790">
        <f t="shared" si="108"/>
        <v>0.36</v>
      </c>
      <c r="E790">
        <f t="shared" si="109"/>
        <v>36</v>
      </c>
      <c r="F790">
        <f t="shared" si="110"/>
        <v>445.8</v>
      </c>
      <c r="G790">
        <f t="shared" si="111"/>
        <v>4.0376850605652756E-2</v>
      </c>
      <c r="I790">
        <f t="shared" si="112"/>
        <v>8.0753701211305512E-2</v>
      </c>
      <c r="J790">
        <f t="shared" si="113"/>
        <v>1.5700000000000197E-4</v>
      </c>
      <c r="K790">
        <f t="shared" si="114"/>
        <v>4.5156862740324141E-2</v>
      </c>
      <c r="N790">
        <f t="shared" si="115"/>
        <v>0.92528019925280203</v>
      </c>
      <c r="O790">
        <f t="shared" si="116"/>
        <v>4.4121136095633062E-2</v>
      </c>
    </row>
    <row r="791" spans="2:15" x14ac:dyDescent="0.2">
      <c r="B791">
        <v>1.072E-4</v>
      </c>
      <c r="C791">
        <v>-0.32</v>
      </c>
      <c r="D791">
        <f t="shared" si="108"/>
        <v>0.32</v>
      </c>
      <c r="E791">
        <f t="shared" si="109"/>
        <v>32</v>
      </c>
      <c r="F791">
        <f t="shared" si="110"/>
        <v>449.8</v>
      </c>
      <c r="G791">
        <f t="shared" si="111"/>
        <v>3.5571365051133827E-2</v>
      </c>
      <c r="I791">
        <f t="shared" si="112"/>
        <v>7.1142730102267668E-2</v>
      </c>
      <c r="J791">
        <f t="shared" si="113"/>
        <v>1.5720000000000198E-4</v>
      </c>
      <c r="K791">
        <f t="shared" si="114"/>
        <v>3.9961334412162125E-2</v>
      </c>
      <c r="N791">
        <f t="shared" si="115"/>
        <v>0.93358239933582399</v>
      </c>
      <c r="O791">
        <f t="shared" si="116"/>
        <v>3.2080991212172449E-2</v>
      </c>
    </row>
    <row r="792" spans="2:15" x14ac:dyDescent="0.2">
      <c r="B792">
        <v>1.0739999999999999E-4</v>
      </c>
      <c r="C792">
        <v>-0.36</v>
      </c>
      <c r="D792">
        <f t="shared" si="108"/>
        <v>0.36</v>
      </c>
      <c r="E792">
        <f t="shared" si="109"/>
        <v>36</v>
      </c>
      <c r="F792">
        <f t="shared" si="110"/>
        <v>445.8</v>
      </c>
      <c r="G792">
        <f t="shared" si="111"/>
        <v>4.0376850605652756E-2</v>
      </c>
      <c r="I792">
        <f t="shared" si="112"/>
        <v>8.0753701211305512E-2</v>
      </c>
      <c r="J792">
        <f t="shared" si="113"/>
        <v>1.5740000000000198E-4</v>
      </c>
      <c r="K792">
        <f t="shared" si="114"/>
        <v>4.5156862740324141E-2</v>
      </c>
      <c r="N792">
        <f t="shared" si="115"/>
        <v>0.92528019925280203</v>
      </c>
      <c r="O792">
        <f t="shared" si="116"/>
        <v>4.4121136095633062E-2</v>
      </c>
    </row>
    <row r="793" spans="2:15" x14ac:dyDescent="0.2">
      <c r="B793">
        <v>1.076E-4</v>
      </c>
      <c r="C793">
        <v>-0.4</v>
      </c>
      <c r="D793">
        <f t="shared" si="108"/>
        <v>0.4</v>
      </c>
      <c r="E793">
        <f t="shared" si="109"/>
        <v>40</v>
      </c>
      <c r="F793">
        <f t="shared" si="110"/>
        <v>441.8</v>
      </c>
      <c r="G793">
        <f t="shared" si="111"/>
        <v>4.5269352648257127E-2</v>
      </c>
      <c r="I793">
        <f t="shared" si="112"/>
        <v>9.0538705296514255E-2</v>
      </c>
      <c r="J793">
        <f t="shared" si="113"/>
        <v>1.5760000000000199E-4</v>
      </c>
      <c r="K793">
        <f t="shared" si="114"/>
        <v>5.0423991596757159E-2</v>
      </c>
      <c r="N793">
        <f t="shared" si="115"/>
        <v>0.91697799916977996</v>
      </c>
      <c r="O793">
        <f t="shared" si="116"/>
        <v>5.5995107105250241E-2</v>
      </c>
    </row>
    <row r="794" spans="2:15" x14ac:dyDescent="0.2">
      <c r="B794">
        <v>1.078E-4</v>
      </c>
      <c r="C794">
        <v>-0.36</v>
      </c>
      <c r="D794">
        <f t="shared" si="108"/>
        <v>0.36</v>
      </c>
      <c r="E794">
        <f t="shared" si="109"/>
        <v>36</v>
      </c>
      <c r="F794">
        <f t="shared" si="110"/>
        <v>445.8</v>
      </c>
      <c r="G794">
        <f t="shared" si="111"/>
        <v>4.0376850605652756E-2</v>
      </c>
      <c r="I794">
        <f t="shared" si="112"/>
        <v>8.0753701211305512E-2</v>
      </c>
      <c r="J794">
        <f t="shared" si="113"/>
        <v>1.5780000000000199E-4</v>
      </c>
      <c r="K794">
        <f t="shared" si="114"/>
        <v>4.5156862740324141E-2</v>
      </c>
      <c r="N794">
        <f t="shared" si="115"/>
        <v>0.92528019925280203</v>
      </c>
      <c r="O794">
        <f t="shared" si="116"/>
        <v>4.4121136095633062E-2</v>
      </c>
    </row>
    <row r="795" spans="2:15" x14ac:dyDescent="0.2">
      <c r="B795">
        <v>1.08E-4</v>
      </c>
      <c r="C795">
        <v>-0.36</v>
      </c>
      <c r="D795">
        <f t="shared" si="108"/>
        <v>0.36</v>
      </c>
      <c r="E795">
        <f t="shared" si="109"/>
        <v>36</v>
      </c>
      <c r="F795">
        <f t="shared" si="110"/>
        <v>445.8</v>
      </c>
      <c r="G795">
        <f t="shared" si="111"/>
        <v>4.0376850605652756E-2</v>
      </c>
      <c r="I795">
        <f t="shared" si="112"/>
        <v>8.0753701211305512E-2</v>
      </c>
      <c r="J795">
        <f t="shared" si="113"/>
        <v>1.58000000000002E-4</v>
      </c>
      <c r="K795">
        <f t="shared" si="114"/>
        <v>4.5156862740324141E-2</v>
      </c>
      <c r="N795">
        <f t="shared" si="115"/>
        <v>0.92528019925280203</v>
      </c>
      <c r="O795">
        <f t="shared" si="116"/>
        <v>4.4121136095633062E-2</v>
      </c>
    </row>
    <row r="796" spans="2:15" x14ac:dyDescent="0.2">
      <c r="B796">
        <v>1.082E-4</v>
      </c>
      <c r="C796">
        <v>-0.32</v>
      </c>
      <c r="D796">
        <f t="shared" ref="D796:D859" si="117">$B$2-C796</f>
        <v>0.32</v>
      </c>
      <c r="E796">
        <f t="shared" ref="E796:E859" si="118">D796/$B$3</f>
        <v>32</v>
      </c>
      <c r="F796">
        <f t="shared" ref="F796:F859" si="119">IF(E796&lt;0,$B$1,$B$1-E796)</f>
        <v>449.8</v>
      </c>
      <c r="G796">
        <f t="shared" ref="G796:G859" si="120">E796/F796*1/0.2/10</f>
        <v>3.5571365051133827E-2</v>
      </c>
      <c r="I796">
        <f t="shared" ref="I796:I859" si="121">E796/F796</f>
        <v>7.1142730102267668E-2</v>
      </c>
      <c r="J796">
        <f t="shared" ref="J796:J859" si="122">J795+B796-B795</f>
        <v>1.5820000000000203E-4</v>
      </c>
      <c r="K796">
        <f t="shared" ref="K796:K859" si="123">IF(I796&lt;=0,0,EXP(8.54+0.9646*LN(I796))/10000)</f>
        <v>3.9961334412162125E-2</v>
      </c>
      <c r="N796">
        <f t="shared" ref="N796:N859" si="124">F796/$B$1</f>
        <v>0.93358239933582399</v>
      </c>
      <c r="O796">
        <f t="shared" ref="O796:O859" si="125">7.001-4.345*N796+0.364*(1/N796)-8.4*EXP(-N796)</f>
        <v>3.2080991212172449E-2</v>
      </c>
    </row>
    <row r="797" spans="2:15" x14ac:dyDescent="0.2">
      <c r="B797">
        <v>1.0840000000000001E-4</v>
      </c>
      <c r="C797">
        <v>-0.36</v>
      </c>
      <c r="D797">
        <f t="shared" si="117"/>
        <v>0.36</v>
      </c>
      <c r="E797">
        <f t="shared" si="118"/>
        <v>36</v>
      </c>
      <c r="F797">
        <f t="shared" si="119"/>
        <v>445.8</v>
      </c>
      <c r="G797">
        <f t="shared" si="120"/>
        <v>4.0376850605652756E-2</v>
      </c>
      <c r="I797">
        <f t="shared" si="121"/>
        <v>8.0753701211305512E-2</v>
      </c>
      <c r="J797">
        <f t="shared" si="122"/>
        <v>1.5840000000000203E-4</v>
      </c>
      <c r="K797">
        <f t="shared" si="123"/>
        <v>4.5156862740324141E-2</v>
      </c>
      <c r="N797">
        <f t="shared" si="124"/>
        <v>0.92528019925280203</v>
      </c>
      <c r="O797">
        <f t="shared" si="125"/>
        <v>4.4121136095633062E-2</v>
      </c>
    </row>
    <row r="798" spans="2:15" x14ac:dyDescent="0.2">
      <c r="B798">
        <v>1.086E-4</v>
      </c>
      <c r="C798">
        <v>-0.36</v>
      </c>
      <c r="D798">
        <f t="shared" si="117"/>
        <v>0.36</v>
      </c>
      <c r="E798">
        <f t="shared" si="118"/>
        <v>36</v>
      </c>
      <c r="F798">
        <f t="shared" si="119"/>
        <v>445.8</v>
      </c>
      <c r="G798">
        <f t="shared" si="120"/>
        <v>4.0376850605652756E-2</v>
      </c>
      <c r="I798">
        <f t="shared" si="121"/>
        <v>8.0753701211305512E-2</v>
      </c>
      <c r="J798">
        <f t="shared" si="122"/>
        <v>1.5860000000000204E-4</v>
      </c>
      <c r="K798">
        <f t="shared" si="123"/>
        <v>4.5156862740324141E-2</v>
      </c>
      <c r="N798">
        <f t="shared" si="124"/>
        <v>0.92528019925280203</v>
      </c>
      <c r="O798">
        <f t="shared" si="125"/>
        <v>4.4121136095633062E-2</v>
      </c>
    </row>
    <row r="799" spans="2:15" x14ac:dyDescent="0.2">
      <c r="B799">
        <v>1.088E-4</v>
      </c>
      <c r="C799">
        <v>-0.32</v>
      </c>
      <c r="D799">
        <f t="shared" si="117"/>
        <v>0.32</v>
      </c>
      <c r="E799">
        <f t="shared" si="118"/>
        <v>32</v>
      </c>
      <c r="F799">
        <f t="shared" si="119"/>
        <v>449.8</v>
      </c>
      <c r="G799">
        <f t="shared" si="120"/>
        <v>3.5571365051133827E-2</v>
      </c>
      <c r="I799">
        <f t="shared" si="121"/>
        <v>7.1142730102267668E-2</v>
      </c>
      <c r="J799">
        <f t="shared" si="122"/>
        <v>1.5880000000000207E-4</v>
      </c>
      <c r="K799">
        <f t="shared" si="123"/>
        <v>3.9961334412162125E-2</v>
      </c>
      <c r="N799">
        <f t="shared" si="124"/>
        <v>0.93358239933582399</v>
      </c>
      <c r="O799">
        <f t="shared" si="125"/>
        <v>3.2080991212172449E-2</v>
      </c>
    </row>
    <row r="800" spans="2:15" x14ac:dyDescent="0.2">
      <c r="B800">
        <v>1.0900000000000001E-4</v>
      </c>
      <c r="C800">
        <v>-0.36</v>
      </c>
      <c r="D800">
        <f t="shared" si="117"/>
        <v>0.36</v>
      </c>
      <c r="E800">
        <f t="shared" si="118"/>
        <v>36</v>
      </c>
      <c r="F800">
        <f t="shared" si="119"/>
        <v>445.8</v>
      </c>
      <c r="G800">
        <f t="shared" si="120"/>
        <v>4.0376850605652756E-2</v>
      </c>
      <c r="I800">
        <f t="shared" si="121"/>
        <v>8.0753701211305512E-2</v>
      </c>
      <c r="J800">
        <f t="shared" si="122"/>
        <v>1.5900000000000208E-4</v>
      </c>
      <c r="K800">
        <f t="shared" si="123"/>
        <v>4.5156862740324141E-2</v>
      </c>
      <c r="N800">
        <f t="shared" si="124"/>
        <v>0.92528019925280203</v>
      </c>
      <c r="O800">
        <f t="shared" si="125"/>
        <v>4.4121136095633062E-2</v>
      </c>
    </row>
    <row r="801" spans="2:15" x14ac:dyDescent="0.2">
      <c r="B801">
        <v>1.092E-4</v>
      </c>
      <c r="C801">
        <v>-0.36</v>
      </c>
      <c r="D801">
        <f t="shared" si="117"/>
        <v>0.36</v>
      </c>
      <c r="E801">
        <f t="shared" si="118"/>
        <v>36</v>
      </c>
      <c r="F801">
        <f t="shared" si="119"/>
        <v>445.8</v>
      </c>
      <c r="G801">
        <f t="shared" si="120"/>
        <v>4.0376850605652756E-2</v>
      </c>
      <c r="I801">
        <f t="shared" si="121"/>
        <v>8.0753701211305512E-2</v>
      </c>
      <c r="J801">
        <f t="shared" si="122"/>
        <v>1.5920000000000208E-4</v>
      </c>
      <c r="K801">
        <f t="shared" si="123"/>
        <v>4.5156862740324141E-2</v>
      </c>
      <c r="N801">
        <f t="shared" si="124"/>
        <v>0.92528019925280203</v>
      </c>
      <c r="O801">
        <f t="shared" si="125"/>
        <v>4.4121136095633062E-2</v>
      </c>
    </row>
    <row r="802" spans="2:15" x14ac:dyDescent="0.2">
      <c r="B802">
        <v>1.094E-4</v>
      </c>
      <c r="C802">
        <v>-0.44000000000000006</v>
      </c>
      <c r="D802">
        <f t="shared" si="117"/>
        <v>0.44000000000000006</v>
      </c>
      <c r="E802">
        <f t="shared" si="118"/>
        <v>44.000000000000007</v>
      </c>
      <c r="F802">
        <f t="shared" si="119"/>
        <v>437.8</v>
      </c>
      <c r="G802">
        <f t="shared" si="120"/>
        <v>5.0251256281407045E-2</v>
      </c>
      <c r="I802">
        <f t="shared" si="121"/>
        <v>0.10050251256281409</v>
      </c>
      <c r="J802">
        <f t="shared" si="122"/>
        <v>1.5940000000000209E-4</v>
      </c>
      <c r="K802">
        <f t="shared" si="123"/>
        <v>5.576667251225275E-2</v>
      </c>
      <c r="N802">
        <f t="shared" si="124"/>
        <v>0.908675799086758</v>
      </c>
      <c r="O802">
        <f t="shared" si="125"/>
        <v>6.7702727127059159E-2</v>
      </c>
    </row>
    <row r="803" spans="2:15" x14ac:dyDescent="0.2">
      <c r="B803">
        <v>1.0959999999999999E-4</v>
      </c>
      <c r="C803">
        <v>-0.32</v>
      </c>
      <c r="D803">
        <f t="shared" si="117"/>
        <v>0.32</v>
      </c>
      <c r="E803">
        <f t="shared" si="118"/>
        <v>32</v>
      </c>
      <c r="F803">
        <f t="shared" si="119"/>
        <v>449.8</v>
      </c>
      <c r="G803">
        <f t="shared" si="120"/>
        <v>3.5571365051133827E-2</v>
      </c>
      <c r="I803">
        <f t="shared" si="121"/>
        <v>7.1142730102267668E-2</v>
      </c>
      <c r="J803">
        <f t="shared" si="122"/>
        <v>1.5960000000000209E-4</v>
      </c>
      <c r="K803">
        <f t="shared" si="123"/>
        <v>3.9961334412162125E-2</v>
      </c>
      <c r="N803">
        <f t="shared" si="124"/>
        <v>0.93358239933582399</v>
      </c>
      <c r="O803">
        <f t="shared" si="125"/>
        <v>3.2080991212172449E-2</v>
      </c>
    </row>
    <row r="804" spans="2:15" x14ac:dyDescent="0.2">
      <c r="B804">
        <v>1.098E-4</v>
      </c>
      <c r="C804">
        <v>-0.36</v>
      </c>
      <c r="D804">
        <f t="shared" si="117"/>
        <v>0.36</v>
      </c>
      <c r="E804">
        <f t="shared" si="118"/>
        <v>36</v>
      </c>
      <c r="F804">
        <f t="shared" si="119"/>
        <v>445.8</v>
      </c>
      <c r="G804">
        <f t="shared" si="120"/>
        <v>4.0376850605652756E-2</v>
      </c>
      <c r="I804">
        <f t="shared" si="121"/>
        <v>8.0753701211305512E-2</v>
      </c>
      <c r="J804">
        <f t="shared" si="122"/>
        <v>1.598000000000021E-4</v>
      </c>
      <c r="K804">
        <f t="shared" si="123"/>
        <v>4.5156862740324141E-2</v>
      </c>
      <c r="N804">
        <f t="shared" si="124"/>
        <v>0.92528019925280203</v>
      </c>
      <c r="O804">
        <f t="shared" si="125"/>
        <v>4.4121136095633062E-2</v>
      </c>
    </row>
    <row r="805" spans="2:15" x14ac:dyDescent="0.2">
      <c r="B805">
        <v>1.1E-4</v>
      </c>
      <c r="C805">
        <v>-0.4</v>
      </c>
      <c r="D805">
        <f t="shared" si="117"/>
        <v>0.4</v>
      </c>
      <c r="E805">
        <f t="shared" si="118"/>
        <v>40</v>
      </c>
      <c r="F805">
        <f t="shared" si="119"/>
        <v>441.8</v>
      </c>
      <c r="G805">
        <f t="shared" si="120"/>
        <v>4.5269352648257127E-2</v>
      </c>
      <c r="I805">
        <f t="shared" si="121"/>
        <v>9.0538705296514255E-2</v>
      </c>
      <c r="J805">
        <f t="shared" si="122"/>
        <v>1.600000000000021E-4</v>
      </c>
      <c r="K805">
        <f t="shared" si="123"/>
        <v>5.0423991596757159E-2</v>
      </c>
      <c r="N805">
        <f t="shared" si="124"/>
        <v>0.91697799916977996</v>
      </c>
      <c r="O805">
        <f t="shared" si="125"/>
        <v>5.5995107105250241E-2</v>
      </c>
    </row>
    <row r="806" spans="2:15" x14ac:dyDescent="0.2">
      <c r="B806">
        <v>1.102E-4</v>
      </c>
      <c r="C806">
        <v>-0.36</v>
      </c>
      <c r="D806">
        <f t="shared" si="117"/>
        <v>0.36</v>
      </c>
      <c r="E806">
        <f t="shared" si="118"/>
        <v>36</v>
      </c>
      <c r="F806">
        <f t="shared" si="119"/>
        <v>445.8</v>
      </c>
      <c r="G806">
        <f t="shared" si="120"/>
        <v>4.0376850605652756E-2</v>
      </c>
      <c r="I806">
        <f t="shared" si="121"/>
        <v>8.0753701211305512E-2</v>
      </c>
      <c r="J806">
        <f t="shared" si="122"/>
        <v>1.6020000000000211E-4</v>
      </c>
      <c r="K806">
        <f t="shared" si="123"/>
        <v>4.5156862740324141E-2</v>
      </c>
      <c r="N806">
        <f t="shared" si="124"/>
        <v>0.92528019925280203</v>
      </c>
      <c r="O806">
        <f t="shared" si="125"/>
        <v>4.4121136095633062E-2</v>
      </c>
    </row>
    <row r="807" spans="2:15" x14ac:dyDescent="0.2">
      <c r="B807">
        <v>1.104E-4</v>
      </c>
      <c r="C807">
        <v>-0.32</v>
      </c>
      <c r="D807">
        <f t="shared" si="117"/>
        <v>0.32</v>
      </c>
      <c r="E807">
        <f t="shared" si="118"/>
        <v>32</v>
      </c>
      <c r="F807">
        <f t="shared" si="119"/>
        <v>449.8</v>
      </c>
      <c r="G807">
        <f t="shared" si="120"/>
        <v>3.5571365051133827E-2</v>
      </c>
      <c r="I807">
        <f t="shared" si="121"/>
        <v>7.1142730102267668E-2</v>
      </c>
      <c r="J807">
        <f t="shared" si="122"/>
        <v>1.6040000000000214E-4</v>
      </c>
      <c r="K807">
        <f t="shared" si="123"/>
        <v>3.9961334412162125E-2</v>
      </c>
      <c r="N807">
        <f t="shared" si="124"/>
        <v>0.93358239933582399</v>
      </c>
      <c r="O807">
        <f t="shared" si="125"/>
        <v>3.2080991212172449E-2</v>
      </c>
    </row>
    <row r="808" spans="2:15" x14ac:dyDescent="0.2">
      <c r="B808">
        <v>1.106E-4</v>
      </c>
      <c r="C808">
        <v>-0.36</v>
      </c>
      <c r="D808">
        <f t="shared" si="117"/>
        <v>0.36</v>
      </c>
      <c r="E808">
        <f t="shared" si="118"/>
        <v>36</v>
      </c>
      <c r="F808">
        <f t="shared" si="119"/>
        <v>445.8</v>
      </c>
      <c r="G808">
        <f t="shared" si="120"/>
        <v>4.0376850605652756E-2</v>
      </c>
      <c r="I808">
        <f t="shared" si="121"/>
        <v>8.0753701211305512E-2</v>
      </c>
      <c r="J808">
        <f t="shared" si="122"/>
        <v>1.6060000000000214E-4</v>
      </c>
      <c r="K808">
        <f t="shared" si="123"/>
        <v>4.5156862740324141E-2</v>
      </c>
      <c r="N808">
        <f t="shared" si="124"/>
        <v>0.92528019925280203</v>
      </c>
      <c r="O808">
        <f t="shared" si="125"/>
        <v>4.4121136095633062E-2</v>
      </c>
    </row>
    <row r="809" spans="2:15" x14ac:dyDescent="0.2">
      <c r="B809">
        <v>1.108E-4</v>
      </c>
      <c r="C809">
        <v>-0.4</v>
      </c>
      <c r="D809">
        <f t="shared" si="117"/>
        <v>0.4</v>
      </c>
      <c r="E809">
        <f t="shared" si="118"/>
        <v>40</v>
      </c>
      <c r="F809">
        <f t="shared" si="119"/>
        <v>441.8</v>
      </c>
      <c r="G809">
        <f t="shared" si="120"/>
        <v>4.5269352648257127E-2</v>
      </c>
      <c r="I809">
        <f t="shared" si="121"/>
        <v>9.0538705296514255E-2</v>
      </c>
      <c r="J809">
        <f t="shared" si="122"/>
        <v>1.6080000000000215E-4</v>
      </c>
      <c r="K809">
        <f t="shared" si="123"/>
        <v>5.0423991596757159E-2</v>
      </c>
      <c r="N809">
        <f t="shared" si="124"/>
        <v>0.91697799916977996</v>
      </c>
      <c r="O809">
        <f t="shared" si="125"/>
        <v>5.5995107105250241E-2</v>
      </c>
    </row>
    <row r="810" spans="2:15" x14ac:dyDescent="0.2">
      <c r="B810">
        <v>1.11E-4</v>
      </c>
      <c r="C810">
        <v>-0.32</v>
      </c>
      <c r="D810">
        <f t="shared" si="117"/>
        <v>0.32</v>
      </c>
      <c r="E810">
        <f t="shared" si="118"/>
        <v>32</v>
      </c>
      <c r="F810">
        <f t="shared" si="119"/>
        <v>449.8</v>
      </c>
      <c r="G810">
        <f t="shared" si="120"/>
        <v>3.5571365051133827E-2</v>
      </c>
      <c r="I810">
        <f t="shared" si="121"/>
        <v>7.1142730102267668E-2</v>
      </c>
      <c r="J810">
        <f t="shared" si="122"/>
        <v>1.6100000000000218E-4</v>
      </c>
      <c r="K810">
        <f t="shared" si="123"/>
        <v>3.9961334412162125E-2</v>
      </c>
      <c r="N810">
        <f t="shared" si="124"/>
        <v>0.93358239933582399</v>
      </c>
      <c r="O810">
        <f t="shared" si="125"/>
        <v>3.2080991212172449E-2</v>
      </c>
    </row>
    <row r="811" spans="2:15" x14ac:dyDescent="0.2">
      <c r="B811">
        <v>1.1120000000000001E-4</v>
      </c>
      <c r="C811">
        <v>-0.36</v>
      </c>
      <c r="D811">
        <f t="shared" si="117"/>
        <v>0.36</v>
      </c>
      <c r="E811">
        <f t="shared" si="118"/>
        <v>36</v>
      </c>
      <c r="F811">
        <f t="shared" si="119"/>
        <v>445.8</v>
      </c>
      <c r="G811">
        <f t="shared" si="120"/>
        <v>4.0376850605652756E-2</v>
      </c>
      <c r="I811">
        <f t="shared" si="121"/>
        <v>8.0753701211305512E-2</v>
      </c>
      <c r="J811">
        <f t="shared" si="122"/>
        <v>1.6120000000000218E-4</v>
      </c>
      <c r="K811">
        <f t="shared" si="123"/>
        <v>4.5156862740324141E-2</v>
      </c>
      <c r="N811">
        <f t="shared" si="124"/>
        <v>0.92528019925280203</v>
      </c>
      <c r="O811">
        <f t="shared" si="125"/>
        <v>4.4121136095633062E-2</v>
      </c>
    </row>
    <row r="812" spans="2:15" x14ac:dyDescent="0.2">
      <c r="B812">
        <v>1.114E-4</v>
      </c>
      <c r="C812">
        <v>-0.36</v>
      </c>
      <c r="D812">
        <f t="shared" si="117"/>
        <v>0.36</v>
      </c>
      <c r="E812">
        <f t="shared" si="118"/>
        <v>36</v>
      </c>
      <c r="F812">
        <f t="shared" si="119"/>
        <v>445.8</v>
      </c>
      <c r="G812">
        <f t="shared" si="120"/>
        <v>4.0376850605652756E-2</v>
      </c>
      <c r="I812">
        <f t="shared" si="121"/>
        <v>8.0753701211305512E-2</v>
      </c>
      <c r="J812">
        <f t="shared" si="122"/>
        <v>1.6140000000000219E-4</v>
      </c>
      <c r="K812">
        <f t="shared" si="123"/>
        <v>4.5156862740324141E-2</v>
      </c>
      <c r="N812">
        <f t="shared" si="124"/>
        <v>0.92528019925280203</v>
      </c>
      <c r="O812">
        <f t="shared" si="125"/>
        <v>4.4121136095633062E-2</v>
      </c>
    </row>
    <row r="813" spans="2:15" x14ac:dyDescent="0.2">
      <c r="B813">
        <v>1.116E-4</v>
      </c>
      <c r="C813">
        <v>-0.36</v>
      </c>
      <c r="D813">
        <f t="shared" si="117"/>
        <v>0.36</v>
      </c>
      <c r="E813">
        <f t="shared" si="118"/>
        <v>36</v>
      </c>
      <c r="F813">
        <f t="shared" si="119"/>
        <v>445.8</v>
      </c>
      <c r="G813">
        <f t="shared" si="120"/>
        <v>4.0376850605652756E-2</v>
      </c>
      <c r="I813">
        <f t="shared" si="121"/>
        <v>8.0753701211305512E-2</v>
      </c>
      <c r="J813">
        <f t="shared" si="122"/>
        <v>1.6160000000000219E-4</v>
      </c>
      <c r="K813">
        <f t="shared" si="123"/>
        <v>4.5156862740324141E-2</v>
      </c>
      <c r="N813">
        <f t="shared" si="124"/>
        <v>0.92528019925280203</v>
      </c>
      <c r="O813">
        <f t="shared" si="125"/>
        <v>4.4121136095633062E-2</v>
      </c>
    </row>
    <row r="814" spans="2:15" x14ac:dyDescent="0.2">
      <c r="B814">
        <v>1.1179999999999999E-4</v>
      </c>
      <c r="C814">
        <v>-0.36</v>
      </c>
      <c r="D814">
        <f t="shared" si="117"/>
        <v>0.36</v>
      </c>
      <c r="E814">
        <f t="shared" si="118"/>
        <v>36</v>
      </c>
      <c r="F814">
        <f t="shared" si="119"/>
        <v>445.8</v>
      </c>
      <c r="G814">
        <f t="shared" si="120"/>
        <v>4.0376850605652756E-2</v>
      </c>
      <c r="I814">
        <f t="shared" si="121"/>
        <v>8.0753701211305512E-2</v>
      </c>
      <c r="J814">
        <f t="shared" si="122"/>
        <v>1.618000000000022E-4</v>
      </c>
      <c r="K814">
        <f t="shared" si="123"/>
        <v>4.5156862740324141E-2</v>
      </c>
      <c r="N814">
        <f t="shared" si="124"/>
        <v>0.92528019925280203</v>
      </c>
      <c r="O814">
        <f t="shared" si="125"/>
        <v>4.4121136095633062E-2</v>
      </c>
    </row>
    <row r="815" spans="2:15" x14ac:dyDescent="0.2">
      <c r="B815">
        <v>1.12E-4</v>
      </c>
      <c r="C815">
        <v>-0.32</v>
      </c>
      <c r="D815">
        <f t="shared" si="117"/>
        <v>0.32</v>
      </c>
      <c r="E815">
        <f t="shared" si="118"/>
        <v>32</v>
      </c>
      <c r="F815">
        <f t="shared" si="119"/>
        <v>449.8</v>
      </c>
      <c r="G815">
        <f t="shared" si="120"/>
        <v>3.5571365051133827E-2</v>
      </c>
      <c r="I815">
        <f t="shared" si="121"/>
        <v>7.1142730102267668E-2</v>
      </c>
      <c r="J815">
        <f t="shared" si="122"/>
        <v>1.620000000000022E-4</v>
      </c>
      <c r="K815">
        <f t="shared" si="123"/>
        <v>3.9961334412162125E-2</v>
      </c>
      <c r="N815">
        <f t="shared" si="124"/>
        <v>0.93358239933582399</v>
      </c>
      <c r="O815">
        <f t="shared" si="125"/>
        <v>3.2080991212172449E-2</v>
      </c>
    </row>
    <row r="816" spans="2:15" x14ac:dyDescent="0.2">
      <c r="B816">
        <v>1.122E-4</v>
      </c>
      <c r="C816">
        <v>-0.32</v>
      </c>
      <c r="D816">
        <f t="shared" si="117"/>
        <v>0.32</v>
      </c>
      <c r="E816">
        <f t="shared" si="118"/>
        <v>32</v>
      </c>
      <c r="F816">
        <f t="shared" si="119"/>
        <v>449.8</v>
      </c>
      <c r="G816">
        <f t="shared" si="120"/>
        <v>3.5571365051133827E-2</v>
      </c>
      <c r="I816">
        <f t="shared" si="121"/>
        <v>7.1142730102267668E-2</v>
      </c>
      <c r="J816">
        <f t="shared" si="122"/>
        <v>1.6220000000000221E-4</v>
      </c>
      <c r="K816">
        <f t="shared" si="123"/>
        <v>3.9961334412162125E-2</v>
      </c>
      <c r="N816">
        <f t="shared" si="124"/>
        <v>0.93358239933582399</v>
      </c>
      <c r="O816">
        <f t="shared" si="125"/>
        <v>3.2080991212172449E-2</v>
      </c>
    </row>
    <row r="817" spans="2:15" x14ac:dyDescent="0.2">
      <c r="B817">
        <v>1.1239999999999999E-4</v>
      </c>
      <c r="C817">
        <v>-0.36</v>
      </c>
      <c r="D817">
        <f t="shared" si="117"/>
        <v>0.36</v>
      </c>
      <c r="E817">
        <f t="shared" si="118"/>
        <v>36</v>
      </c>
      <c r="F817">
        <f t="shared" si="119"/>
        <v>445.8</v>
      </c>
      <c r="G817">
        <f t="shared" si="120"/>
        <v>4.0376850605652756E-2</v>
      </c>
      <c r="I817">
        <f t="shared" si="121"/>
        <v>8.0753701211305512E-2</v>
      </c>
      <c r="J817">
        <f t="shared" si="122"/>
        <v>1.6240000000000221E-4</v>
      </c>
      <c r="K817">
        <f t="shared" si="123"/>
        <v>4.5156862740324141E-2</v>
      </c>
      <c r="N817">
        <f t="shared" si="124"/>
        <v>0.92528019925280203</v>
      </c>
      <c r="O817">
        <f t="shared" si="125"/>
        <v>4.4121136095633062E-2</v>
      </c>
    </row>
    <row r="818" spans="2:15" x14ac:dyDescent="0.2">
      <c r="B818">
        <v>1.126E-4</v>
      </c>
      <c r="C818">
        <v>-0.32</v>
      </c>
      <c r="D818">
        <f t="shared" si="117"/>
        <v>0.32</v>
      </c>
      <c r="E818">
        <f t="shared" si="118"/>
        <v>32</v>
      </c>
      <c r="F818">
        <f t="shared" si="119"/>
        <v>449.8</v>
      </c>
      <c r="G818">
        <f t="shared" si="120"/>
        <v>3.5571365051133827E-2</v>
      </c>
      <c r="I818">
        <f t="shared" si="121"/>
        <v>7.1142730102267668E-2</v>
      </c>
      <c r="J818">
        <f t="shared" si="122"/>
        <v>1.6260000000000224E-4</v>
      </c>
      <c r="K818">
        <f t="shared" si="123"/>
        <v>3.9961334412162125E-2</v>
      </c>
      <c r="N818">
        <f t="shared" si="124"/>
        <v>0.93358239933582399</v>
      </c>
      <c r="O818">
        <f t="shared" si="125"/>
        <v>3.2080991212172449E-2</v>
      </c>
    </row>
    <row r="819" spans="2:15" x14ac:dyDescent="0.2">
      <c r="B819">
        <v>1.128E-4</v>
      </c>
      <c r="C819">
        <v>-0.32</v>
      </c>
      <c r="D819">
        <f t="shared" si="117"/>
        <v>0.32</v>
      </c>
      <c r="E819">
        <f t="shared" si="118"/>
        <v>32</v>
      </c>
      <c r="F819">
        <f t="shared" si="119"/>
        <v>449.8</v>
      </c>
      <c r="G819">
        <f t="shared" si="120"/>
        <v>3.5571365051133827E-2</v>
      </c>
      <c r="I819">
        <f t="shared" si="121"/>
        <v>7.1142730102267668E-2</v>
      </c>
      <c r="J819">
        <f t="shared" si="122"/>
        <v>1.6280000000000225E-4</v>
      </c>
      <c r="K819">
        <f t="shared" si="123"/>
        <v>3.9961334412162125E-2</v>
      </c>
      <c r="N819">
        <f t="shared" si="124"/>
        <v>0.93358239933582399</v>
      </c>
      <c r="O819">
        <f t="shared" si="125"/>
        <v>3.2080991212172449E-2</v>
      </c>
    </row>
    <row r="820" spans="2:15" x14ac:dyDescent="0.2">
      <c r="B820">
        <v>1.13E-4</v>
      </c>
      <c r="C820">
        <v>-0.32</v>
      </c>
      <c r="D820">
        <f t="shared" si="117"/>
        <v>0.32</v>
      </c>
      <c r="E820">
        <f t="shared" si="118"/>
        <v>32</v>
      </c>
      <c r="F820">
        <f t="shared" si="119"/>
        <v>449.8</v>
      </c>
      <c r="G820">
        <f t="shared" si="120"/>
        <v>3.5571365051133827E-2</v>
      </c>
      <c r="I820">
        <f t="shared" si="121"/>
        <v>7.1142730102267668E-2</v>
      </c>
      <c r="J820">
        <f t="shared" si="122"/>
        <v>1.6300000000000225E-4</v>
      </c>
      <c r="K820">
        <f t="shared" si="123"/>
        <v>3.9961334412162125E-2</v>
      </c>
      <c r="N820">
        <f t="shared" si="124"/>
        <v>0.93358239933582399</v>
      </c>
      <c r="O820">
        <f t="shared" si="125"/>
        <v>3.2080991212172449E-2</v>
      </c>
    </row>
    <row r="821" spans="2:15" x14ac:dyDescent="0.2">
      <c r="B821">
        <v>1.132E-4</v>
      </c>
      <c r="C821">
        <v>-0.4</v>
      </c>
      <c r="D821">
        <f t="shared" si="117"/>
        <v>0.4</v>
      </c>
      <c r="E821">
        <f t="shared" si="118"/>
        <v>40</v>
      </c>
      <c r="F821">
        <f t="shared" si="119"/>
        <v>441.8</v>
      </c>
      <c r="G821">
        <f t="shared" si="120"/>
        <v>4.5269352648257127E-2</v>
      </c>
      <c r="I821">
        <f t="shared" si="121"/>
        <v>9.0538705296514255E-2</v>
      </c>
      <c r="J821">
        <f t="shared" si="122"/>
        <v>1.6320000000000229E-4</v>
      </c>
      <c r="K821">
        <f t="shared" si="123"/>
        <v>5.0423991596757159E-2</v>
      </c>
      <c r="N821">
        <f t="shared" si="124"/>
        <v>0.91697799916977996</v>
      </c>
      <c r="O821">
        <f t="shared" si="125"/>
        <v>5.5995107105250241E-2</v>
      </c>
    </row>
    <row r="822" spans="2:15" x14ac:dyDescent="0.2">
      <c r="B822">
        <v>1.1340000000000001E-4</v>
      </c>
      <c r="C822">
        <v>-0.32</v>
      </c>
      <c r="D822">
        <f t="shared" si="117"/>
        <v>0.32</v>
      </c>
      <c r="E822">
        <f t="shared" si="118"/>
        <v>32</v>
      </c>
      <c r="F822">
        <f t="shared" si="119"/>
        <v>449.8</v>
      </c>
      <c r="G822">
        <f t="shared" si="120"/>
        <v>3.5571365051133827E-2</v>
      </c>
      <c r="I822">
        <f t="shared" si="121"/>
        <v>7.1142730102267668E-2</v>
      </c>
      <c r="J822">
        <f t="shared" si="122"/>
        <v>1.6340000000000229E-4</v>
      </c>
      <c r="K822">
        <f t="shared" si="123"/>
        <v>3.9961334412162125E-2</v>
      </c>
      <c r="N822">
        <f t="shared" si="124"/>
        <v>0.93358239933582399</v>
      </c>
      <c r="O822">
        <f t="shared" si="125"/>
        <v>3.2080991212172449E-2</v>
      </c>
    </row>
    <row r="823" spans="2:15" x14ac:dyDescent="0.2">
      <c r="B823">
        <v>1.136E-4</v>
      </c>
      <c r="C823">
        <v>-0.32</v>
      </c>
      <c r="D823">
        <f t="shared" si="117"/>
        <v>0.32</v>
      </c>
      <c r="E823">
        <f t="shared" si="118"/>
        <v>32</v>
      </c>
      <c r="F823">
        <f t="shared" si="119"/>
        <v>449.8</v>
      </c>
      <c r="G823">
        <f t="shared" si="120"/>
        <v>3.5571365051133827E-2</v>
      </c>
      <c r="I823">
        <f t="shared" si="121"/>
        <v>7.1142730102267668E-2</v>
      </c>
      <c r="J823">
        <f t="shared" si="122"/>
        <v>1.636000000000023E-4</v>
      </c>
      <c r="K823">
        <f t="shared" si="123"/>
        <v>3.9961334412162125E-2</v>
      </c>
      <c r="N823">
        <f t="shared" si="124"/>
        <v>0.93358239933582399</v>
      </c>
      <c r="O823">
        <f t="shared" si="125"/>
        <v>3.2080991212172449E-2</v>
      </c>
    </row>
    <row r="824" spans="2:15" x14ac:dyDescent="0.2">
      <c r="B824">
        <v>1.138E-4</v>
      </c>
      <c r="C824">
        <v>-0.27999999999999997</v>
      </c>
      <c r="D824">
        <f t="shared" si="117"/>
        <v>0.27999999999999997</v>
      </c>
      <c r="E824">
        <f t="shared" si="118"/>
        <v>27.999999999999996</v>
      </c>
      <c r="F824">
        <f t="shared" si="119"/>
        <v>453.8</v>
      </c>
      <c r="G824">
        <f t="shared" si="120"/>
        <v>3.0850594975760242E-2</v>
      </c>
      <c r="I824">
        <f t="shared" si="121"/>
        <v>6.1701189951520484E-2</v>
      </c>
      <c r="J824">
        <f t="shared" si="122"/>
        <v>1.638000000000023E-4</v>
      </c>
      <c r="K824">
        <f t="shared" si="123"/>
        <v>3.483309176847009E-2</v>
      </c>
      <c r="N824">
        <f t="shared" si="124"/>
        <v>0.94188459941884595</v>
      </c>
      <c r="O824">
        <f t="shared" si="125"/>
        <v>1.9874894968680668E-2</v>
      </c>
    </row>
    <row r="825" spans="2:15" x14ac:dyDescent="0.2">
      <c r="B825">
        <v>1.1400000000000001E-4</v>
      </c>
      <c r="C825">
        <v>-0.32</v>
      </c>
      <c r="D825">
        <f t="shared" si="117"/>
        <v>0.32</v>
      </c>
      <c r="E825">
        <f t="shared" si="118"/>
        <v>32</v>
      </c>
      <c r="F825">
        <f t="shared" si="119"/>
        <v>449.8</v>
      </c>
      <c r="G825">
        <f t="shared" si="120"/>
        <v>3.5571365051133827E-2</v>
      </c>
      <c r="I825">
        <f t="shared" si="121"/>
        <v>7.1142730102267668E-2</v>
      </c>
      <c r="J825">
        <f t="shared" si="122"/>
        <v>1.6400000000000231E-4</v>
      </c>
      <c r="K825">
        <f t="shared" si="123"/>
        <v>3.9961334412162125E-2</v>
      </c>
      <c r="N825">
        <f t="shared" si="124"/>
        <v>0.93358239933582399</v>
      </c>
      <c r="O825">
        <f t="shared" si="125"/>
        <v>3.2080991212172449E-2</v>
      </c>
    </row>
    <row r="826" spans="2:15" x14ac:dyDescent="0.2">
      <c r="B826">
        <v>1.142E-4</v>
      </c>
      <c r="C826">
        <v>-0.36</v>
      </c>
      <c r="D826">
        <f t="shared" si="117"/>
        <v>0.36</v>
      </c>
      <c r="E826">
        <f t="shared" si="118"/>
        <v>36</v>
      </c>
      <c r="F826">
        <f t="shared" si="119"/>
        <v>445.8</v>
      </c>
      <c r="G826">
        <f t="shared" si="120"/>
        <v>4.0376850605652756E-2</v>
      </c>
      <c r="I826">
        <f t="shared" si="121"/>
        <v>8.0753701211305512E-2</v>
      </c>
      <c r="J826">
        <f t="shared" si="122"/>
        <v>1.6420000000000231E-4</v>
      </c>
      <c r="K826">
        <f t="shared" si="123"/>
        <v>4.5156862740324141E-2</v>
      </c>
      <c r="N826">
        <f t="shared" si="124"/>
        <v>0.92528019925280203</v>
      </c>
      <c r="O826">
        <f t="shared" si="125"/>
        <v>4.4121136095633062E-2</v>
      </c>
    </row>
    <row r="827" spans="2:15" x14ac:dyDescent="0.2">
      <c r="B827">
        <v>1.144E-4</v>
      </c>
      <c r="C827">
        <v>-0.36</v>
      </c>
      <c r="D827">
        <f t="shared" si="117"/>
        <v>0.36</v>
      </c>
      <c r="E827">
        <f t="shared" si="118"/>
        <v>36</v>
      </c>
      <c r="F827">
        <f t="shared" si="119"/>
        <v>445.8</v>
      </c>
      <c r="G827">
        <f t="shared" si="120"/>
        <v>4.0376850605652756E-2</v>
      </c>
      <c r="I827">
        <f t="shared" si="121"/>
        <v>8.0753701211305512E-2</v>
      </c>
      <c r="J827">
        <f t="shared" si="122"/>
        <v>1.6440000000000232E-4</v>
      </c>
      <c r="K827">
        <f t="shared" si="123"/>
        <v>4.5156862740324141E-2</v>
      </c>
      <c r="N827">
        <f t="shared" si="124"/>
        <v>0.92528019925280203</v>
      </c>
      <c r="O827">
        <f t="shared" si="125"/>
        <v>4.4121136095633062E-2</v>
      </c>
    </row>
    <row r="828" spans="2:15" x14ac:dyDescent="0.2">
      <c r="B828">
        <v>1.1459999999999999E-4</v>
      </c>
      <c r="C828">
        <v>-0.32</v>
      </c>
      <c r="D828">
        <f t="shared" si="117"/>
        <v>0.32</v>
      </c>
      <c r="E828">
        <f t="shared" si="118"/>
        <v>32</v>
      </c>
      <c r="F828">
        <f t="shared" si="119"/>
        <v>449.8</v>
      </c>
      <c r="G828">
        <f t="shared" si="120"/>
        <v>3.5571365051133827E-2</v>
      </c>
      <c r="I828">
        <f t="shared" si="121"/>
        <v>7.1142730102267668E-2</v>
      </c>
      <c r="J828">
        <f t="shared" si="122"/>
        <v>1.6460000000000232E-4</v>
      </c>
      <c r="K828">
        <f t="shared" si="123"/>
        <v>3.9961334412162125E-2</v>
      </c>
      <c r="N828">
        <f t="shared" si="124"/>
        <v>0.93358239933582399</v>
      </c>
      <c r="O828">
        <f t="shared" si="125"/>
        <v>3.2080991212172449E-2</v>
      </c>
    </row>
    <row r="829" spans="2:15" x14ac:dyDescent="0.2">
      <c r="B829">
        <v>1.148E-4</v>
      </c>
      <c r="C829">
        <v>-0.36</v>
      </c>
      <c r="D829">
        <f t="shared" si="117"/>
        <v>0.36</v>
      </c>
      <c r="E829">
        <f t="shared" si="118"/>
        <v>36</v>
      </c>
      <c r="F829">
        <f t="shared" si="119"/>
        <v>445.8</v>
      </c>
      <c r="G829">
        <f t="shared" si="120"/>
        <v>4.0376850605652756E-2</v>
      </c>
      <c r="I829">
        <f t="shared" si="121"/>
        <v>8.0753701211305512E-2</v>
      </c>
      <c r="J829">
        <f t="shared" si="122"/>
        <v>1.6480000000000235E-4</v>
      </c>
      <c r="K829">
        <f t="shared" si="123"/>
        <v>4.5156862740324141E-2</v>
      </c>
      <c r="N829">
        <f t="shared" si="124"/>
        <v>0.92528019925280203</v>
      </c>
      <c r="O829">
        <f t="shared" si="125"/>
        <v>4.4121136095633062E-2</v>
      </c>
    </row>
    <row r="830" spans="2:15" x14ac:dyDescent="0.2">
      <c r="B830">
        <v>1.15E-4</v>
      </c>
      <c r="C830">
        <v>-0.36</v>
      </c>
      <c r="D830">
        <f t="shared" si="117"/>
        <v>0.36</v>
      </c>
      <c r="E830">
        <f t="shared" si="118"/>
        <v>36</v>
      </c>
      <c r="F830">
        <f t="shared" si="119"/>
        <v>445.8</v>
      </c>
      <c r="G830">
        <f t="shared" si="120"/>
        <v>4.0376850605652756E-2</v>
      </c>
      <c r="I830">
        <f t="shared" si="121"/>
        <v>8.0753701211305512E-2</v>
      </c>
      <c r="J830">
        <f t="shared" si="122"/>
        <v>1.6500000000000236E-4</v>
      </c>
      <c r="K830">
        <f t="shared" si="123"/>
        <v>4.5156862740324141E-2</v>
      </c>
      <c r="N830">
        <f t="shared" si="124"/>
        <v>0.92528019925280203</v>
      </c>
      <c r="O830">
        <f t="shared" si="125"/>
        <v>4.4121136095633062E-2</v>
      </c>
    </row>
    <row r="831" spans="2:15" x14ac:dyDescent="0.2">
      <c r="B831">
        <v>1.1519999999999999E-4</v>
      </c>
      <c r="C831">
        <v>-0.32</v>
      </c>
      <c r="D831">
        <f t="shared" si="117"/>
        <v>0.32</v>
      </c>
      <c r="E831">
        <f t="shared" si="118"/>
        <v>32</v>
      </c>
      <c r="F831">
        <f t="shared" si="119"/>
        <v>449.8</v>
      </c>
      <c r="G831">
        <f t="shared" si="120"/>
        <v>3.5571365051133827E-2</v>
      </c>
      <c r="I831">
        <f t="shared" si="121"/>
        <v>7.1142730102267668E-2</v>
      </c>
      <c r="J831">
        <f t="shared" si="122"/>
        <v>1.6520000000000236E-4</v>
      </c>
      <c r="K831">
        <f t="shared" si="123"/>
        <v>3.9961334412162125E-2</v>
      </c>
      <c r="N831">
        <f t="shared" si="124"/>
        <v>0.93358239933582399</v>
      </c>
      <c r="O831">
        <f t="shared" si="125"/>
        <v>3.2080991212172449E-2</v>
      </c>
    </row>
    <row r="832" spans="2:15" x14ac:dyDescent="0.2">
      <c r="B832">
        <v>1.154E-4</v>
      </c>
      <c r="C832">
        <v>-0.32</v>
      </c>
      <c r="D832">
        <f t="shared" si="117"/>
        <v>0.32</v>
      </c>
      <c r="E832">
        <f t="shared" si="118"/>
        <v>32</v>
      </c>
      <c r="F832">
        <f t="shared" si="119"/>
        <v>449.8</v>
      </c>
      <c r="G832">
        <f t="shared" si="120"/>
        <v>3.5571365051133827E-2</v>
      </c>
      <c r="I832">
        <f t="shared" si="121"/>
        <v>7.1142730102267668E-2</v>
      </c>
      <c r="J832">
        <f t="shared" si="122"/>
        <v>1.6540000000000239E-4</v>
      </c>
      <c r="K832">
        <f t="shared" si="123"/>
        <v>3.9961334412162125E-2</v>
      </c>
      <c r="N832">
        <f t="shared" si="124"/>
        <v>0.93358239933582399</v>
      </c>
      <c r="O832">
        <f t="shared" si="125"/>
        <v>3.2080991212172449E-2</v>
      </c>
    </row>
    <row r="833" spans="2:15" x14ac:dyDescent="0.2">
      <c r="B833">
        <v>1.156E-4</v>
      </c>
      <c r="C833">
        <v>-0.32</v>
      </c>
      <c r="D833">
        <f t="shared" si="117"/>
        <v>0.32</v>
      </c>
      <c r="E833">
        <f t="shared" si="118"/>
        <v>32</v>
      </c>
      <c r="F833">
        <f t="shared" si="119"/>
        <v>449.8</v>
      </c>
      <c r="G833">
        <f t="shared" si="120"/>
        <v>3.5571365051133827E-2</v>
      </c>
      <c r="I833">
        <f t="shared" si="121"/>
        <v>7.1142730102267668E-2</v>
      </c>
      <c r="J833">
        <f t="shared" si="122"/>
        <v>1.656000000000024E-4</v>
      </c>
      <c r="K833">
        <f t="shared" si="123"/>
        <v>3.9961334412162125E-2</v>
      </c>
      <c r="N833">
        <f t="shared" si="124"/>
        <v>0.93358239933582399</v>
      </c>
      <c r="O833">
        <f t="shared" si="125"/>
        <v>3.2080991212172449E-2</v>
      </c>
    </row>
    <row r="834" spans="2:15" x14ac:dyDescent="0.2">
      <c r="B834">
        <v>1.158E-4</v>
      </c>
      <c r="C834">
        <v>-0.4</v>
      </c>
      <c r="D834">
        <f t="shared" si="117"/>
        <v>0.4</v>
      </c>
      <c r="E834">
        <f t="shared" si="118"/>
        <v>40</v>
      </c>
      <c r="F834">
        <f t="shared" si="119"/>
        <v>441.8</v>
      </c>
      <c r="G834">
        <f t="shared" si="120"/>
        <v>4.5269352648257127E-2</v>
      </c>
      <c r="I834">
        <f t="shared" si="121"/>
        <v>9.0538705296514255E-2</v>
      </c>
      <c r="J834">
        <f t="shared" si="122"/>
        <v>1.658000000000024E-4</v>
      </c>
      <c r="K834">
        <f t="shared" si="123"/>
        <v>5.0423991596757159E-2</v>
      </c>
      <c r="N834">
        <f t="shared" si="124"/>
        <v>0.91697799916977996</v>
      </c>
      <c r="O834">
        <f t="shared" si="125"/>
        <v>5.5995107105250241E-2</v>
      </c>
    </row>
    <row r="835" spans="2:15" x14ac:dyDescent="0.2">
      <c r="B835">
        <v>1.16E-4</v>
      </c>
      <c r="C835">
        <v>-0.32</v>
      </c>
      <c r="D835">
        <f t="shared" si="117"/>
        <v>0.32</v>
      </c>
      <c r="E835">
        <f t="shared" si="118"/>
        <v>32</v>
      </c>
      <c r="F835">
        <f t="shared" si="119"/>
        <v>449.8</v>
      </c>
      <c r="G835">
        <f t="shared" si="120"/>
        <v>3.5571365051133827E-2</v>
      </c>
      <c r="I835">
        <f t="shared" si="121"/>
        <v>7.1142730102267668E-2</v>
      </c>
      <c r="J835">
        <f t="shared" si="122"/>
        <v>1.6600000000000241E-4</v>
      </c>
      <c r="K835">
        <f t="shared" si="123"/>
        <v>3.9961334412162125E-2</v>
      </c>
      <c r="N835">
        <f t="shared" si="124"/>
        <v>0.93358239933582399</v>
      </c>
      <c r="O835">
        <f t="shared" si="125"/>
        <v>3.2080991212172449E-2</v>
      </c>
    </row>
    <row r="836" spans="2:15" x14ac:dyDescent="0.2">
      <c r="B836">
        <v>1.1620000000000001E-4</v>
      </c>
      <c r="C836">
        <v>-0.36</v>
      </c>
      <c r="D836">
        <f t="shared" si="117"/>
        <v>0.36</v>
      </c>
      <c r="E836">
        <f t="shared" si="118"/>
        <v>36</v>
      </c>
      <c r="F836">
        <f t="shared" si="119"/>
        <v>445.8</v>
      </c>
      <c r="G836">
        <f t="shared" si="120"/>
        <v>4.0376850605652756E-2</v>
      </c>
      <c r="I836">
        <f t="shared" si="121"/>
        <v>8.0753701211305512E-2</v>
      </c>
      <c r="J836">
        <f t="shared" si="122"/>
        <v>1.6620000000000241E-4</v>
      </c>
      <c r="K836">
        <f t="shared" si="123"/>
        <v>4.5156862740324141E-2</v>
      </c>
      <c r="N836">
        <f t="shared" si="124"/>
        <v>0.92528019925280203</v>
      </c>
      <c r="O836">
        <f t="shared" si="125"/>
        <v>4.4121136095633062E-2</v>
      </c>
    </row>
    <row r="837" spans="2:15" x14ac:dyDescent="0.2">
      <c r="B837">
        <v>1.164E-4</v>
      </c>
      <c r="C837">
        <v>-0.32</v>
      </c>
      <c r="D837">
        <f t="shared" si="117"/>
        <v>0.32</v>
      </c>
      <c r="E837">
        <f t="shared" si="118"/>
        <v>32</v>
      </c>
      <c r="F837">
        <f t="shared" si="119"/>
        <v>449.8</v>
      </c>
      <c r="G837">
        <f t="shared" si="120"/>
        <v>3.5571365051133827E-2</v>
      </c>
      <c r="I837">
        <f t="shared" si="121"/>
        <v>7.1142730102267668E-2</v>
      </c>
      <c r="J837">
        <f t="shared" si="122"/>
        <v>1.6640000000000242E-4</v>
      </c>
      <c r="K837">
        <f t="shared" si="123"/>
        <v>3.9961334412162125E-2</v>
      </c>
      <c r="N837">
        <f t="shared" si="124"/>
        <v>0.93358239933582399</v>
      </c>
      <c r="O837">
        <f t="shared" si="125"/>
        <v>3.2080991212172449E-2</v>
      </c>
    </row>
    <row r="838" spans="2:15" x14ac:dyDescent="0.2">
      <c r="B838">
        <v>1.166E-4</v>
      </c>
      <c r="C838">
        <v>-0.36</v>
      </c>
      <c r="D838">
        <f t="shared" si="117"/>
        <v>0.36</v>
      </c>
      <c r="E838">
        <f t="shared" si="118"/>
        <v>36</v>
      </c>
      <c r="F838">
        <f t="shared" si="119"/>
        <v>445.8</v>
      </c>
      <c r="G838">
        <f t="shared" si="120"/>
        <v>4.0376850605652756E-2</v>
      </c>
      <c r="I838">
        <f t="shared" si="121"/>
        <v>8.0753701211305512E-2</v>
      </c>
      <c r="J838">
        <f t="shared" si="122"/>
        <v>1.6660000000000242E-4</v>
      </c>
      <c r="K838">
        <f t="shared" si="123"/>
        <v>4.5156862740324141E-2</v>
      </c>
      <c r="N838">
        <f t="shared" si="124"/>
        <v>0.92528019925280203</v>
      </c>
      <c r="O838">
        <f t="shared" si="125"/>
        <v>4.4121136095633062E-2</v>
      </c>
    </row>
    <row r="839" spans="2:15" x14ac:dyDescent="0.2">
      <c r="B839">
        <v>1.1680000000000001E-4</v>
      </c>
      <c r="C839">
        <v>-0.36</v>
      </c>
      <c r="D839">
        <f t="shared" si="117"/>
        <v>0.36</v>
      </c>
      <c r="E839">
        <f t="shared" si="118"/>
        <v>36</v>
      </c>
      <c r="F839">
        <f t="shared" si="119"/>
        <v>445.8</v>
      </c>
      <c r="G839">
        <f t="shared" si="120"/>
        <v>4.0376850605652756E-2</v>
      </c>
      <c r="I839">
        <f t="shared" si="121"/>
        <v>8.0753701211305512E-2</v>
      </c>
      <c r="J839">
        <f t="shared" si="122"/>
        <v>1.6680000000000243E-4</v>
      </c>
      <c r="K839">
        <f t="shared" si="123"/>
        <v>4.5156862740324141E-2</v>
      </c>
      <c r="N839">
        <f t="shared" si="124"/>
        <v>0.92528019925280203</v>
      </c>
      <c r="O839">
        <f t="shared" si="125"/>
        <v>4.4121136095633062E-2</v>
      </c>
    </row>
    <row r="840" spans="2:15" x14ac:dyDescent="0.2">
      <c r="B840">
        <v>1.17E-4</v>
      </c>
      <c r="C840">
        <v>-0.32</v>
      </c>
      <c r="D840">
        <f t="shared" si="117"/>
        <v>0.32</v>
      </c>
      <c r="E840">
        <f t="shared" si="118"/>
        <v>32</v>
      </c>
      <c r="F840">
        <f t="shared" si="119"/>
        <v>449.8</v>
      </c>
      <c r="G840">
        <f t="shared" si="120"/>
        <v>3.5571365051133827E-2</v>
      </c>
      <c r="I840">
        <f t="shared" si="121"/>
        <v>7.1142730102267668E-2</v>
      </c>
      <c r="J840">
        <f t="shared" si="122"/>
        <v>1.6700000000000243E-4</v>
      </c>
      <c r="K840">
        <f t="shared" si="123"/>
        <v>3.9961334412162125E-2</v>
      </c>
      <c r="N840">
        <f t="shared" si="124"/>
        <v>0.93358239933582399</v>
      </c>
      <c r="O840">
        <f t="shared" si="125"/>
        <v>3.2080991212172449E-2</v>
      </c>
    </row>
    <row r="841" spans="2:15" x14ac:dyDescent="0.2">
      <c r="B841">
        <v>1.172E-4</v>
      </c>
      <c r="C841">
        <v>-0.27999999999999997</v>
      </c>
      <c r="D841">
        <f t="shared" si="117"/>
        <v>0.27999999999999997</v>
      </c>
      <c r="E841">
        <f t="shared" si="118"/>
        <v>27.999999999999996</v>
      </c>
      <c r="F841">
        <f t="shared" si="119"/>
        <v>453.8</v>
      </c>
      <c r="G841">
        <f t="shared" si="120"/>
        <v>3.0850594975760242E-2</v>
      </c>
      <c r="I841">
        <f t="shared" si="121"/>
        <v>6.1701189951520484E-2</v>
      </c>
      <c r="J841">
        <f t="shared" si="122"/>
        <v>1.6720000000000246E-4</v>
      </c>
      <c r="K841">
        <f t="shared" si="123"/>
        <v>3.483309176847009E-2</v>
      </c>
      <c r="N841">
        <f t="shared" si="124"/>
        <v>0.94188459941884595</v>
      </c>
      <c r="O841">
        <f t="shared" si="125"/>
        <v>1.9874894968680668E-2</v>
      </c>
    </row>
    <row r="842" spans="2:15" x14ac:dyDescent="0.2">
      <c r="B842">
        <v>1.1739999999999999E-4</v>
      </c>
      <c r="C842">
        <v>-0.36</v>
      </c>
      <c r="D842">
        <f t="shared" si="117"/>
        <v>0.36</v>
      </c>
      <c r="E842">
        <f t="shared" si="118"/>
        <v>36</v>
      </c>
      <c r="F842">
        <f t="shared" si="119"/>
        <v>445.8</v>
      </c>
      <c r="G842">
        <f t="shared" si="120"/>
        <v>4.0376850605652756E-2</v>
      </c>
      <c r="I842">
        <f t="shared" si="121"/>
        <v>8.0753701211305512E-2</v>
      </c>
      <c r="J842">
        <f t="shared" si="122"/>
        <v>1.6740000000000247E-4</v>
      </c>
      <c r="K842">
        <f t="shared" si="123"/>
        <v>4.5156862740324141E-2</v>
      </c>
      <c r="N842">
        <f t="shared" si="124"/>
        <v>0.92528019925280203</v>
      </c>
      <c r="O842">
        <f t="shared" si="125"/>
        <v>4.4121136095633062E-2</v>
      </c>
    </row>
    <row r="843" spans="2:15" x14ac:dyDescent="0.2">
      <c r="B843">
        <v>1.176E-4</v>
      </c>
      <c r="C843">
        <v>-0.32</v>
      </c>
      <c r="D843">
        <f t="shared" si="117"/>
        <v>0.32</v>
      </c>
      <c r="E843">
        <f t="shared" si="118"/>
        <v>32</v>
      </c>
      <c r="F843">
        <f t="shared" si="119"/>
        <v>449.8</v>
      </c>
      <c r="G843">
        <f t="shared" si="120"/>
        <v>3.5571365051133827E-2</v>
      </c>
      <c r="I843">
        <f t="shared" si="121"/>
        <v>7.1142730102267668E-2</v>
      </c>
      <c r="J843">
        <f t="shared" si="122"/>
        <v>1.676000000000025E-4</v>
      </c>
      <c r="K843">
        <f t="shared" si="123"/>
        <v>3.9961334412162125E-2</v>
      </c>
      <c r="N843">
        <f t="shared" si="124"/>
        <v>0.93358239933582399</v>
      </c>
      <c r="O843">
        <f t="shared" si="125"/>
        <v>3.2080991212172449E-2</v>
      </c>
    </row>
    <row r="844" spans="2:15" x14ac:dyDescent="0.2">
      <c r="B844">
        <v>1.178E-4</v>
      </c>
      <c r="C844">
        <v>-0.32</v>
      </c>
      <c r="D844">
        <f t="shared" si="117"/>
        <v>0.32</v>
      </c>
      <c r="E844">
        <f t="shared" si="118"/>
        <v>32</v>
      </c>
      <c r="F844">
        <f t="shared" si="119"/>
        <v>449.8</v>
      </c>
      <c r="G844">
        <f t="shared" si="120"/>
        <v>3.5571365051133827E-2</v>
      </c>
      <c r="I844">
        <f t="shared" si="121"/>
        <v>7.1142730102267668E-2</v>
      </c>
      <c r="J844">
        <f t="shared" si="122"/>
        <v>1.6780000000000251E-4</v>
      </c>
      <c r="K844">
        <f t="shared" si="123"/>
        <v>3.9961334412162125E-2</v>
      </c>
      <c r="N844">
        <f t="shared" si="124"/>
        <v>0.93358239933582399</v>
      </c>
      <c r="O844">
        <f t="shared" si="125"/>
        <v>3.2080991212172449E-2</v>
      </c>
    </row>
    <row r="845" spans="2:15" x14ac:dyDescent="0.2">
      <c r="B845">
        <v>1.18E-4</v>
      </c>
      <c r="C845">
        <v>-0.32</v>
      </c>
      <c r="D845">
        <f t="shared" si="117"/>
        <v>0.32</v>
      </c>
      <c r="E845">
        <f t="shared" si="118"/>
        <v>32</v>
      </c>
      <c r="F845">
        <f t="shared" si="119"/>
        <v>449.8</v>
      </c>
      <c r="G845">
        <f t="shared" si="120"/>
        <v>3.5571365051133827E-2</v>
      </c>
      <c r="I845">
        <f t="shared" si="121"/>
        <v>7.1142730102267668E-2</v>
      </c>
      <c r="J845">
        <f t="shared" si="122"/>
        <v>1.6800000000000251E-4</v>
      </c>
      <c r="K845">
        <f t="shared" si="123"/>
        <v>3.9961334412162125E-2</v>
      </c>
      <c r="N845">
        <f t="shared" si="124"/>
        <v>0.93358239933582399</v>
      </c>
      <c r="O845">
        <f t="shared" si="125"/>
        <v>3.2080991212172449E-2</v>
      </c>
    </row>
    <row r="846" spans="2:15" x14ac:dyDescent="0.2">
      <c r="B846">
        <v>1.182E-4</v>
      </c>
      <c r="C846">
        <v>-0.36</v>
      </c>
      <c r="D846">
        <f t="shared" si="117"/>
        <v>0.36</v>
      </c>
      <c r="E846">
        <f t="shared" si="118"/>
        <v>36</v>
      </c>
      <c r="F846">
        <f t="shared" si="119"/>
        <v>445.8</v>
      </c>
      <c r="G846">
        <f t="shared" si="120"/>
        <v>4.0376850605652756E-2</v>
      </c>
      <c r="I846">
        <f t="shared" si="121"/>
        <v>8.0753701211305512E-2</v>
      </c>
      <c r="J846">
        <f t="shared" si="122"/>
        <v>1.6820000000000252E-4</v>
      </c>
      <c r="K846">
        <f t="shared" si="123"/>
        <v>4.5156862740324141E-2</v>
      </c>
      <c r="N846">
        <f t="shared" si="124"/>
        <v>0.92528019925280203</v>
      </c>
      <c r="O846">
        <f t="shared" si="125"/>
        <v>4.4121136095633062E-2</v>
      </c>
    </row>
    <row r="847" spans="2:15" x14ac:dyDescent="0.2">
      <c r="B847">
        <v>1.184E-4</v>
      </c>
      <c r="C847">
        <v>-0.36</v>
      </c>
      <c r="D847">
        <f t="shared" si="117"/>
        <v>0.36</v>
      </c>
      <c r="E847">
        <f t="shared" si="118"/>
        <v>36</v>
      </c>
      <c r="F847">
        <f t="shared" si="119"/>
        <v>445.8</v>
      </c>
      <c r="G847">
        <f t="shared" si="120"/>
        <v>4.0376850605652756E-2</v>
      </c>
      <c r="I847">
        <f t="shared" si="121"/>
        <v>8.0753701211305512E-2</v>
      </c>
      <c r="J847">
        <f t="shared" si="122"/>
        <v>1.6840000000000252E-4</v>
      </c>
      <c r="K847">
        <f t="shared" si="123"/>
        <v>4.5156862740324141E-2</v>
      </c>
      <c r="N847">
        <f t="shared" si="124"/>
        <v>0.92528019925280203</v>
      </c>
      <c r="O847">
        <f t="shared" si="125"/>
        <v>4.4121136095633062E-2</v>
      </c>
    </row>
    <row r="848" spans="2:15" x14ac:dyDescent="0.2">
      <c r="B848">
        <v>1.186E-4</v>
      </c>
      <c r="C848">
        <v>-0.32</v>
      </c>
      <c r="D848">
        <f t="shared" si="117"/>
        <v>0.32</v>
      </c>
      <c r="E848">
        <f t="shared" si="118"/>
        <v>32</v>
      </c>
      <c r="F848">
        <f t="shared" si="119"/>
        <v>449.8</v>
      </c>
      <c r="G848">
        <f t="shared" si="120"/>
        <v>3.5571365051133827E-2</v>
      </c>
      <c r="I848">
        <f t="shared" si="121"/>
        <v>7.1142730102267668E-2</v>
      </c>
      <c r="J848">
        <f t="shared" si="122"/>
        <v>1.6860000000000253E-4</v>
      </c>
      <c r="K848">
        <f t="shared" si="123"/>
        <v>3.9961334412162125E-2</v>
      </c>
      <c r="N848">
        <f t="shared" si="124"/>
        <v>0.93358239933582399</v>
      </c>
      <c r="O848">
        <f t="shared" si="125"/>
        <v>3.2080991212172449E-2</v>
      </c>
    </row>
    <row r="849" spans="2:15" x14ac:dyDescent="0.2">
      <c r="B849">
        <v>1.188E-4</v>
      </c>
      <c r="C849">
        <v>-0.32</v>
      </c>
      <c r="D849">
        <f t="shared" si="117"/>
        <v>0.32</v>
      </c>
      <c r="E849">
        <f t="shared" si="118"/>
        <v>32</v>
      </c>
      <c r="F849">
        <f t="shared" si="119"/>
        <v>449.8</v>
      </c>
      <c r="G849">
        <f t="shared" si="120"/>
        <v>3.5571365051133827E-2</v>
      </c>
      <c r="I849">
        <f t="shared" si="121"/>
        <v>7.1142730102267668E-2</v>
      </c>
      <c r="J849">
        <f t="shared" si="122"/>
        <v>1.6880000000000253E-4</v>
      </c>
      <c r="K849">
        <f t="shared" si="123"/>
        <v>3.9961334412162125E-2</v>
      </c>
      <c r="N849">
        <f t="shared" si="124"/>
        <v>0.93358239933582399</v>
      </c>
      <c r="O849">
        <f t="shared" si="125"/>
        <v>3.2080991212172449E-2</v>
      </c>
    </row>
    <row r="850" spans="2:15" x14ac:dyDescent="0.2">
      <c r="B850">
        <v>1.1900000000000001E-4</v>
      </c>
      <c r="C850">
        <v>-0.36</v>
      </c>
      <c r="D850">
        <f t="shared" si="117"/>
        <v>0.36</v>
      </c>
      <c r="E850">
        <f t="shared" si="118"/>
        <v>36</v>
      </c>
      <c r="F850">
        <f t="shared" si="119"/>
        <v>445.8</v>
      </c>
      <c r="G850">
        <f t="shared" si="120"/>
        <v>4.0376850605652756E-2</v>
      </c>
      <c r="I850">
        <f t="shared" si="121"/>
        <v>8.0753701211305512E-2</v>
      </c>
      <c r="J850">
        <f t="shared" si="122"/>
        <v>1.6900000000000254E-4</v>
      </c>
      <c r="K850">
        <f t="shared" si="123"/>
        <v>4.5156862740324141E-2</v>
      </c>
      <c r="N850">
        <f t="shared" si="124"/>
        <v>0.92528019925280203</v>
      </c>
      <c r="O850">
        <f t="shared" si="125"/>
        <v>4.4121136095633062E-2</v>
      </c>
    </row>
    <row r="851" spans="2:15" x14ac:dyDescent="0.2">
      <c r="B851">
        <v>1.192E-4</v>
      </c>
      <c r="C851">
        <v>-0.36</v>
      </c>
      <c r="D851">
        <f t="shared" si="117"/>
        <v>0.36</v>
      </c>
      <c r="E851">
        <f t="shared" si="118"/>
        <v>36</v>
      </c>
      <c r="F851">
        <f t="shared" si="119"/>
        <v>445.8</v>
      </c>
      <c r="G851">
        <f t="shared" si="120"/>
        <v>4.0376850605652756E-2</v>
      </c>
      <c r="I851">
        <f t="shared" si="121"/>
        <v>8.0753701211305512E-2</v>
      </c>
      <c r="J851">
        <f t="shared" si="122"/>
        <v>1.6920000000000254E-4</v>
      </c>
      <c r="K851">
        <f t="shared" si="123"/>
        <v>4.5156862740324141E-2</v>
      </c>
      <c r="N851">
        <f t="shared" si="124"/>
        <v>0.92528019925280203</v>
      </c>
      <c r="O851">
        <f t="shared" si="125"/>
        <v>4.4121136095633062E-2</v>
      </c>
    </row>
    <row r="852" spans="2:15" x14ac:dyDescent="0.2">
      <c r="B852">
        <v>1.194E-4</v>
      </c>
      <c r="C852">
        <v>-0.32</v>
      </c>
      <c r="D852">
        <f t="shared" si="117"/>
        <v>0.32</v>
      </c>
      <c r="E852">
        <f t="shared" si="118"/>
        <v>32</v>
      </c>
      <c r="F852">
        <f t="shared" si="119"/>
        <v>449.8</v>
      </c>
      <c r="G852">
        <f t="shared" si="120"/>
        <v>3.5571365051133827E-2</v>
      </c>
      <c r="I852">
        <f t="shared" si="121"/>
        <v>7.1142730102267668E-2</v>
      </c>
      <c r="J852">
        <f t="shared" si="122"/>
        <v>1.6940000000000257E-4</v>
      </c>
      <c r="K852">
        <f t="shared" si="123"/>
        <v>3.9961334412162125E-2</v>
      </c>
      <c r="N852">
        <f t="shared" si="124"/>
        <v>0.93358239933582399</v>
      </c>
      <c r="O852">
        <f t="shared" si="125"/>
        <v>3.2080991212172449E-2</v>
      </c>
    </row>
    <row r="853" spans="2:15" x14ac:dyDescent="0.2">
      <c r="B853">
        <v>1.1959999999999999E-4</v>
      </c>
      <c r="C853">
        <v>-0.32</v>
      </c>
      <c r="D853">
        <f t="shared" si="117"/>
        <v>0.32</v>
      </c>
      <c r="E853">
        <f t="shared" si="118"/>
        <v>32</v>
      </c>
      <c r="F853">
        <f t="shared" si="119"/>
        <v>449.8</v>
      </c>
      <c r="G853">
        <f t="shared" si="120"/>
        <v>3.5571365051133827E-2</v>
      </c>
      <c r="I853">
        <f t="shared" si="121"/>
        <v>7.1142730102267668E-2</v>
      </c>
      <c r="J853">
        <f t="shared" si="122"/>
        <v>1.6960000000000258E-4</v>
      </c>
      <c r="K853">
        <f t="shared" si="123"/>
        <v>3.9961334412162125E-2</v>
      </c>
      <c r="N853">
        <f t="shared" si="124"/>
        <v>0.93358239933582399</v>
      </c>
      <c r="O853">
        <f t="shared" si="125"/>
        <v>3.2080991212172449E-2</v>
      </c>
    </row>
    <row r="854" spans="2:15" x14ac:dyDescent="0.2">
      <c r="B854">
        <v>1.198E-4</v>
      </c>
      <c r="C854">
        <v>-0.32</v>
      </c>
      <c r="D854">
        <f t="shared" si="117"/>
        <v>0.32</v>
      </c>
      <c r="E854">
        <f t="shared" si="118"/>
        <v>32</v>
      </c>
      <c r="F854">
        <f t="shared" si="119"/>
        <v>449.8</v>
      </c>
      <c r="G854">
        <f t="shared" si="120"/>
        <v>3.5571365051133827E-2</v>
      </c>
      <c r="I854">
        <f t="shared" si="121"/>
        <v>7.1142730102267668E-2</v>
      </c>
      <c r="J854">
        <f t="shared" si="122"/>
        <v>1.6980000000000261E-4</v>
      </c>
      <c r="K854">
        <f t="shared" si="123"/>
        <v>3.9961334412162125E-2</v>
      </c>
      <c r="N854">
        <f t="shared" si="124"/>
        <v>0.93358239933582399</v>
      </c>
      <c r="O854">
        <f t="shared" si="125"/>
        <v>3.2080991212172449E-2</v>
      </c>
    </row>
    <row r="855" spans="2:15" x14ac:dyDescent="0.2">
      <c r="B855">
        <v>1.2E-4</v>
      </c>
      <c r="C855">
        <v>-0.36</v>
      </c>
      <c r="D855">
        <f t="shared" si="117"/>
        <v>0.36</v>
      </c>
      <c r="E855">
        <f t="shared" si="118"/>
        <v>36</v>
      </c>
      <c r="F855">
        <f t="shared" si="119"/>
        <v>445.8</v>
      </c>
      <c r="G855">
        <f t="shared" si="120"/>
        <v>4.0376850605652756E-2</v>
      </c>
      <c r="I855">
        <f t="shared" si="121"/>
        <v>8.0753701211305512E-2</v>
      </c>
      <c r="J855">
        <f t="shared" si="122"/>
        <v>1.7000000000000261E-4</v>
      </c>
      <c r="K855">
        <f t="shared" si="123"/>
        <v>4.5156862740324141E-2</v>
      </c>
      <c r="N855">
        <f t="shared" si="124"/>
        <v>0.92528019925280203</v>
      </c>
      <c r="O855">
        <f t="shared" si="125"/>
        <v>4.4121136095633062E-2</v>
      </c>
    </row>
    <row r="856" spans="2:15" x14ac:dyDescent="0.2">
      <c r="B856">
        <v>1.2019999999999999E-4</v>
      </c>
      <c r="C856">
        <v>-0.32</v>
      </c>
      <c r="D856">
        <f t="shared" si="117"/>
        <v>0.32</v>
      </c>
      <c r="E856">
        <f t="shared" si="118"/>
        <v>32</v>
      </c>
      <c r="F856">
        <f t="shared" si="119"/>
        <v>449.8</v>
      </c>
      <c r="G856">
        <f t="shared" si="120"/>
        <v>3.5571365051133827E-2</v>
      </c>
      <c r="I856">
        <f t="shared" si="121"/>
        <v>7.1142730102267668E-2</v>
      </c>
      <c r="J856">
        <f t="shared" si="122"/>
        <v>1.7020000000000262E-4</v>
      </c>
      <c r="K856">
        <f t="shared" si="123"/>
        <v>3.9961334412162125E-2</v>
      </c>
      <c r="N856">
        <f t="shared" si="124"/>
        <v>0.93358239933582399</v>
      </c>
      <c r="O856">
        <f t="shared" si="125"/>
        <v>3.2080991212172449E-2</v>
      </c>
    </row>
    <row r="857" spans="2:15" x14ac:dyDescent="0.2">
      <c r="B857">
        <v>1.204E-4</v>
      </c>
      <c r="C857">
        <v>-0.32</v>
      </c>
      <c r="D857">
        <f t="shared" si="117"/>
        <v>0.32</v>
      </c>
      <c r="E857">
        <f t="shared" si="118"/>
        <v>32</v>
      </c>
      <c r="F857">
        <f t="shared" si="119"/>
        <v>449.8</v>
      </c>
      <c r="G857">
        <f t="shared" si="120"/>
        <v>3.5571365051133827E-2</v>
      </c>
      <c r="I857">
        <f t="shared" si="121"/>
        <v>7.1142730102267668E-2</v>
      </c>
      <c r="J857">
        <f t="shared" si="122"/>
        <v>1.7040000000000262E-4</v>
      </c>
      <c r="K857">
        <f t="shared" si="123"/>
        <v>3.9961334412162125E-2</v>
      </c>
      <c r="N857">
        <f t="shared" si="124"/>
        <v>0.93358239933582399</v>
      </c>
      <c r="O857">
        <f t="shared" si="125"/>
        <v>3.2080991212172449E-2</v>
      </c>
    </row>
    <row r="858" spans="2:15" x14ac:dyDescent="0.2">
      <c r="B858">
        <v>1.206E-4</v>
      </c>
      <c r="C858">
        <v>-0.32</v>
      </c>
      <c r="D858">
        <f t="shared" si="117"/>
        <v>0.32</v>
      </c>
      <c r="E858">
        <f t="shared" si="118"/>
        <v>32</v>
      </c>
      <c r="F858">
        <f t="shared" si="119"/>
        <v>449.8</v>
      </c>
      <c r="G858">
        <f t="shared" si="120"/>
        <v>3.5571365051133827E-2</v>
      </c>
      <c r="I858">
        <f t="shared" si="121"/>
        <v>7.1142730102267668E-2</v>
      </c>
      <c r="J858">
        <f t="shared" si="122"/>
        <v>1.7060000000000263E-4</v>
      </c>
      <c r="K858">
        <f t="shared" si="123"/>
        <v>3.9961334412162125E-2</v>
      </c>
      <c r="N858">
        <f t="shared" si="124"/>
        <v>0.93358239933582399</v>
      </c>
      <c r="O858">
        <f t="shared" si="125"/>
        <v>3.2080991212172449E-2</v>
      </c>
    </row>
    <row r="859" spans="2:15" x14ac:dyDescent="0.2">
      <c r="B859">
        <v>1.208E-4</v>
      </c>
      <c r="C859">
        <v>-0.32</v>
      </c>
      <c r="D859">
        <f t="shared" si="117"/>
        <v>0.32</v>
      </c>
      <c r="E859">
        <f t="shared" si="118"/>
        <v>32</v>
      </c>
      <c r="F859">
        <f t="shared" si="119"/>
        <v>449.8</v>
      </c>
      <c r="G859">
        <f t="shared" si="120"/>
        <v>3.5571365051133827E-2</v>
      </c>
      <c r="I859">
        <f t="shared" si="121"/>
        <v>7.1142730102267668E-2</v>
      </c>
      <c r="J859">
        <f t="shared" si="122"/>
        <v>1.7080000000000263E-4</v>
      </c>
      <c r="K859">
        <f t="shared" si="123"/>
        <v>3.9961334412162125E-2</v>
      </c>
      <c r="N859">
        <f t="shared" si="124"/>
        <v>0.93358239933582399</v>
      </c>
      <c r="O859">
        <f t="shared" si="125"/>
        <v>3.2080991212172449E-2</v>
      </c>
    </row>
    <row r="860" spans="2:15" x14ac:dyDescent="0.2">
      <c r="B860">
        <v>1.21E-4</v>
      </c>
      <c r="C860">
        <v>-0.32</v>
      </c>
      <c r="D860">
        <f t="shared" ref="D860:D923" si="126">$B$2-C860</f>
        <v>0.32</v>
      </c>
      <c r="E860">
        <f t="shared" ref="E860:E923" si="127">D860/$B$3</f>
        <v>32</v>
      </c>
      <c r="F860">
        <f t="shared" ref="F860:F923" si="128">IF(E860&lt;0,$B$1,$B$1-E860)</f>
        <v>449.8</v>
      </c>
      <c r="G860">
        <f t="shared" ref="G860:G923" si="129">E860/F860*1/0.2/10</f>
        <v>3.5571365051133827E-2</v>
      </c>
      <c r="I860">
        <f t="shared" ref="I860:I923" si="130">E860/F860</f>
        <v>7.1142730102267668E-2</v>
      </c>
      <c r="J860">
        <f t="shared" ref="J860:J923" si="131">J859+B860-B859</f>
        <v>1.7100000000000264E-4</v>
      </c>
      <c r="K860">
        <f t="shared" ref="K860:K923" si="132">IF(I860&lt;=0,0,EXP(8.54+0.9646*LN(I860))/10000)</f>
        <v>3.9961334412162125E-2</v>
      </c>
      <c r="N860">
        <f t="shared" ref="N860:N923" si="133">F860/$B$1</f>
        <v>0.93358239933582399</v>
      </c>
      <c r="O860">
        <f t="shared" ref="O860:O923" si="134">7.001-4.345*N860+0.364*(1/N860)-8.4*EXP(-N860)</f>
        <v>3.2080991212172449E-2</v>
      </c>
    </row>
    <row r="861" spans="2:15" x14ac:dyDescent="0.2">
      <c r="B861">
        <v>1.2120000000000001E-4</v>
      </c>
      <c r="C861">
        <v>-0.32</v>
      </c>
      <c r="D861">
        <f t="shared" si="126"/>
        <v>0.32</v>
      </c>
      <c r="E861">
        <f t="shared" si="127"/>
        <v>32</v>
      </c>
      <c r="F861">
        <f t="shared" si="128"/>
        <v>449.8</v>
      </c>
      <c r="G861">
        <f t="shared" si="129"/>
        <v>3.5571365051133827E-2</v>
      </c>
      <c r="I861">
        <f t="shared" si="130"/>
        <v>7.1142730102267668E-2</v>
      </c>
      <c r="J861">
        <f t="shared" si="131"/>
        <v>1.7120000000000264E-4</v>
      </c>
      <c r="K861">
        <f t="shared" si="132"/>
        <v>3.9961334412162125E-2</v>
      </c>
      <c r="N861">
        <f t="shared" si="133"/>
        <v>0.93358239933582399</v>
      </c>
      <c r="O861">
        <f t="shared" si="134"/>
        <v>3.2080991212172449E-2</v>
      </c>
    </row>
    <row r="862" spans="2:15" x14ac:dyDescent="0.2">
      <c r="B862">
        <v>1.214E-4</v>
      </c>
      <c r="C862">
        <v>-0.32</v>
      </c>
      <c r="D862">
        <f t="shared" si="126"/>
        <v>0.32</v>
      </c>
      <c r="E862">
        <f t="shared" si="127"/>
        <v>32</v>
      </c>
      <c r="F862">
        <f t="shared" si="128"/>
        <v>449.8</v>
      </c>
      <c r="G862">
        <f t="shared" si="129"/>
        <v>3.5571365051133827E-2</v>
      </c>
      <c r="I862">
        <f t="shared" si="130"/>
        <v>7.1142730102267668E-2</v>
      </c>
      <c r="J862">
        <f t="shared" si="131"/>
        <v>1.7140000000000265E-4</v>
      </c>
      <c r="K862">
        <f t="shared" si="132"/>
        <v>3.9961334412162125E-2</v>
      </c>
      <c r="N862">
        <f t="shared" si="133"/>
        <v>0.93358239933582399</v>
      </c>
      <c r="O862">
        <f t="shared" si="134"/>
        <v>3.2080991212172449E-2</v>
      </c>
    </row>
    <row r="863" spans="2:15" x14ac:dyDescent="0.2">
      <c r="B863">
        <v>1.216E-4</v>
      </c>
      <c r="C863">
        <v>-0.36</v>
      </c>
      <c r="D863">
        <f t="shared" si="126"/>
        <v>0.36</v>
      </c>
      <c r="E863">
        <f t="shared" si="127"/>
        <v>36</v>
      </c>
      <c r="F863">
        <f t="shared" si="128"/>
        <v>445.8</v>
      </c>
      <c r="G863">
        <f t="shared" si="129"/>
        <v>4.0376850605652756E-2</v>
      </c>
      <c r="I863">
        <f t="shared" si="130"/>
        <v>8.0753701211305512E-2</v>
      </c>
      <c r="J863">
        <f t="shared" si="131"/>
        <v>1.7160000000000268E-4</v>
      </c>
      <c r="K863">
        <f t="shared" si="132"/>
        <v>4.5156862740324141E-2</v>
      </c>
      <c r="N863">
        <f t="shared" si="133"/>
        <v>0.92528019925280203</v>
      </c>
      <c r="O863">
        <f t="shared" si="134"/>
        <v>4.4121136095633062E-2</v>
      </c>
    </row>
    <row r="864" spans="2:15" x14ac:dyDescent="0.2">
      <c r="B864">
        <v>1.2180000000000001E-4</v>
      </c>
      <c r="C864">
        <v>-0.36</v>
      </c>
      <c r="D864">
        <f t="shared" si="126"/>
        <v>0.36</v>
      </c>
      <c r="E864">
        <f t="shared" si="127"/>
        <v>36</v>
      </c>
      <c r="F864">
        <f t="shared" si="128"/>
        <v>445.8</v>
      </c>
      <c r="G864">
        <f t="shared" si="129"/>
        <v>4.0376850605652756E-2</v>
      </c>
      <c r="I864">
        <f t="shared" si="130"/>
        <v>8.0753701211305512E-2</v>
      </c>
      <c r="J864">
        <f t="shared" si="131"/>
        <v>1.7180000000000269E-4</v>
      </c>
      <c r="K864">
        <f t="shared" si="132"/>
        <v>4.5156862740324141E-2</v>
      </c>
      <c r="N864">
        <f t="shared" si="133"/>
        <v>0.92528019925280203</v>
      </c>
      <c r="O864">
        <f t="shared" si="134"/>
        <v>4.4121136095633062E-2</v>
      </c>
    </row>
    <row r="865" spans="2:15" x14ac:dyDescent="0.2">
      <c r="B865">
        <v>1.22E-4</v>
      </c>
      <c r="C865">
        <v>-0.32</v>
      </c>
      <c r="D865">
        <f t="shared" si="126"/>
        <v>0.32</v>
      </c>
      <c r="E865">
        <f t="shared" si="127"/>
        <v>32</v>
      </c>
      <c r="F865">
        <f t="shared" si="128"/>
        <v>449.8</v>
      </c>
      <c r="G865">
        <f t="shared" si="129"/>
        <v>3.5571365051133827E-2</v>
      </c>
      <c r="I865">
        <f t="shared" si="130"/>
        <v>7.1142730102267668E-2</v>
      </c>
      <c r="J865">
        <f t="shared" si="131"/>
        <v>1.7200000000000269E-4</v>
      </c>
      <c r="K865">
        <f t="shared" si="132"/>
        <v>3.9961334412162125E-2</v>
      </c>
      <c r="N865">
        <f t="shared" si="133"/>
        <v>0.93358239933582399</v>
      </c>
      <c r="O865">
        <f t="shared" si="134"/>
        <v>3.2080991212172449E-2</v>
      </c>
    </row>
    <row r="866" spans="2:15" x14ac:dyDescent="0.2">
      <c r="B866">
        <v>1.2219999999999999E-4</v>
      </c>
      <c r="C866">
        <v>-0.32</v>
      </c>
      <c r="D866">
        <f t="shared" si="126"/>
        <v>0.32</v>
      </c>
      <c r="E866">
        <f t="shared" si="127"/>
        <v>32</v>
      </c>
      <c r="F866">
        <f t="shared" si="128"/>
        <v>449.8</v>
      </c>
      <c r="G866">
        <f t="shared" si="129"/>
        <v>3.5571365051133827E-2</v>
      </c>
      <c r="I866">
        <f t="shared" si="130"/>
        <v>7.1142730102267668E-2</v>
      </c>
      <c r="J866">
        <f t="shared" si="131"/>
        <v>1.7220000000000272E-4</v>
      </c>
      <c r="K866">
        <f t="shared" si="132"/>
        <v>3.9961334412162125E-2</v>
      </c>
      <c r="N866">
        <f t="shared" si="133"/>
        <v>0.93358239933582399</v>
      </c>
      <c r="O866">
        <f t="shared" si="134"/>
        <v>3.2080991212172449E-2</v>
      </c>
    </row>
    <row r="867" spans="2:15" x14ac:dyDescent="0.2">
      <c r="B867">
        <v>1.2239999999999999E-4</v>
      </c>
      <c r="C867">
        <v>-0.36</v>
      </c>
      <c r="D867">
        <f t="shared" si="126"/>
        <v>0.36</v>
      </c>
      <c r="E867">
        <f t="shared" si="127"/>
        <v>36</v>
      </c>
      <c r="F867">
        <f t="shared" si="128"/>
        <v>445.8</v>
      </c>
      <c r="G867">
        <f t="shared" si="129"/>
        <v>4.0376850605652756E-2</v>
      </c>
      <c r="I867">
        <f t="shared" si="130"/>
        <v>8.0753701211305512E-2</v>
      </c>
      <c r="J867">
        <f t="shared" si="131"/>
        <v>1.7240000000000273E-4</v>
      </c>
      <c r="K867">
        <f t="shared" si="132"/>
        <v>4.5156862740324141E-2</v>
      </c>
      <c r="N867">
        <f t="shared" si="133"/>
        <v>0.92528019925280203</v>
      </c>
      <c r="O867">
        <f t="shared" si="134"/>
        <v>4.4121136095633062E-2</v>
      </c>
    </row>
    <row r="868" spans="2:15" x14ac:dyDescent="0.2">
      <c r="B868">
        <v>1.226E-4</v>
      </c>
      <c r="C868">
        <v>-0.36</v>
      </c>
      <c r="D868">
        <f t="shared" si="126"/>
        <v>0.36</v>
      </c>
      <c r="E868">
        <f t="shared" si="127"/>
        <v>36</v>
      </c>
      <c r="F868">
        <f t="shared" si="128"/>
        <v>445.8</v>
      </c>
      <c r="G868">
        <f t="shared" si="129"/>
        <v>4.0376850605652756E-2</v>
      </c>
      <c r="I868">
        <f t="shared" si="130"/>
        <v>8.0753701211305512E-2</v>
      </c>
      <c r="J868">
        <f t="shared" si="131"/>
        <v>1.7260000000000273E-4</v>
      </c>
      <c r="K868">
        <f t="shared" si="132"/>
        <v>4.5156862740324141E-2</v>
      </c>
      <c r="N868">
        <f t="shared" si="133"/>
        <v>0.92528019925280203</v>
      </c>
      <c r="O868">
        <f t="shared" si="134"/>
        <v>4.4121136095633062E-2</v>
      </c>
    </row>
    <row r="869" spans="2:15" x14ac:dyDescent="0.2">
      <c r="B869">
        <v>1.228E-4</v>
      </c>
      <c r="C869">
        <v>-0.36</v>
      </c>
      <c r="D869">
        <f t="shared" si="126"/>
        <v>0.36</v>
      </c>
      <c r="E869">
        <f t="shared" si="127"/>
        <v>36</v>
      </c>
      <c r="F869">
        <f t="shared" si="128"/>
        <v>445.8</v>
      </c>
      <c r="G869">
        <f t="shared" si="129"/>
        <v>4.0376850605652756E-2</v>
      </c>
      <c r="I869">
        <f t="shared" si="130"/>
        <v>8.0753701211305512E-2</v>
      </c>
      <c r="J869">
        <f t="shared" si="131"/>
        <v>1.7280000000000274E-4</v>
      </c>
      <c r="K869">
        <f t="shared" si="132"/>
        <v>4.5156862740324141E-2</v>
      </c>
      <c r="N869">
        <f t="shared" si="133"/>
        <v>0.92528019925280203</v>
      </c>
      <c r="O869">
        <f t="shared" si="134"/>
        <v>4.4121136095633062E-2</v>
      </c>
    </row>
    <row r="870" spans="2:15" x14ac:dyDescent="0.2">
      <c r="B870">
        <v>1.2300000000000001E-4</v>
      </c>
      <c r="C870">
        <v>-0.27999999999999997</v>
      </c>
      <c r="D870">
        <f t="shared" si="126"/>
        <v>0.27999999999999997</v>
      </c>
      <c r="E870">
        <f t="shared" si="127"/>
        <v>27.999999999999996</v>
      </c>
      <c r="F870">
        <f t="shared" si="128"/>
        <v>453.8</v>
      </c>
      <c r="G870">
        <f t="shared" si="129"/>
        <v>3.0850594975760242E-2</v>
      </c>
      <c r="I870">
        <f t="shared" si="130"/>
        <v>6.1701189951520484E-2</v>
      </c>
      <c r="J870">
        <f t="shared" si="131"/>
        <v>1.7300000000000274E-4</v>
      </c>
      <c r="K870">
        <f t="shared" si="132"/>
        <v>3.483309176847009E-2</v>
      </c>
      <c r="N870">
        <f t="shared" si="133"/>
        <v>0.94188459941884595</v>
      </c>
      <c r="O870">
        <f t="shared" si="134"/>
        <v>1.9874894968680668E-2</v>
      </c>
    </row>
    <row r="871" spans="2:15" x14ac:dyDescent="0.2">
      <c r="B871">
        <v>1.2320000000000001E-4</v>
      </c>
      <c r="C871">
        <v>-0.32</v>
      </c>
      <c r="D871">
        <f t="shared" si="126"/>
        <v>0.32</v>
      </c>
      <c r="E871">
        <f t="shared" si="127"/>
        <v>32</v>
      </c>
      <c r="F871">
        <f t="shared" si="128"/>
        <v>449.8</v>
      </c>
      <c r="G871">
        <f t="shared" si="129"/>
        <v>3.5571365051133827E-2</v>
      </c>
      <c r="I871">
        <f t="shared" si="130"/>
        <v>7.1142730102267668E-2</v>
      </c>
      <c r="J871">
        <f t="shared" si="131"/>
        <v>1.7320000000000275E-4</v>
      </c>
      <c r="K871">
        <f t="shared" si="132"/>
        <v>3.9961334412162125E-2</v>
      </c>
      <c r="N871">
        <f t="shared" si="133"/>
        <v>0.93358239933582399</v>
      </c>
      <c r="O871">
        <f t="shared" si="134"/>
        <v>3.2080991212172449E-2</v>
      </c>
    </row>
    <row r="872" spans="2:15" x14ac:dyDescent="0.2">
      <c r="B872">
        <v>1.2339999999999999E-4</v>
      </c>
      <c r="C872">
        <v>-0.32</v>
      </c>
      <c r="D872">
        <f t="shared" si="126"/>
        <v>0.32</v>
      </c>
      <c r="E872">
        <f t="shared" si="127"/>
        <v>32</v>
      </c>
      <c r="F872">
        <f t="shared" si="128"/>
        <v>449.8</v>
      </c>
      <c r="G872">
        <f t="shared" si="129"/>
        <v>3.5571365051133827E-2</v>
      </c>
      <c r="I872">
        <f t="shared" si="130"/>
        <v>7.1142730102267668E-2</v>
      </c>
      <c r="J872">
        <f t="shared" si="131"/>
        <v>1.7340000000000275E-4</v>
      </c>
      <c r="K872">
        <f t="shared" si="132"/>
        <v>3.9961334412162125E-2</v>
      </c>
      <c r="N872">
        <f t="shared" si="133"/>
        <v>0.93358239933582399</v>
      </c>
      <c r="O872">
        <f t="shared" si="134"/>
        <v>3.2080991212172449E-2</v>
      </c>
    </row>
    <row r="873" spans="2:15" x14ac:dyDescent="0.2">
      <c r="B873">
        <v>1.236E-4</v>
      </c>
      <c r="C873">
        <v>-0.32</v>
      </c>
      <c r="D873">
        <f t="shared" si="126"/>
        <v>0.32</v>
      </c>
      <c r="E873">
        <f t="shared" si="127"/>
        <v>32</v>
      </c>
      <c r="F873">
        <f t="shared" si="128"/>
        <v>449.8</v>
      </c>
      <c r="G873">
        <f t="shared" si="129"/>
        <v>3.5571365051133827E-2</v>
      </c>
      <c r="I873">
        <f t="shared" si="130"/>
        <v>7.1142730102267668E-2</v>
      </c>
      <c r="J873">
        <f t="shared" si="131"/>
        <v>1.7360000000000278E-4</v>
      </c>
      <c r="K873">
        <f t="shared" si="132"/>
        <v>3.9961334412162125E-2</v>
      </c>
      <c r="N873">
        <f t="shared" si="133"/>
        <v>0.93358239933582399</v>
      </c>
      <c r="O873">
        <f t="shared" si="134"/>
        <v>3.2080991212172449E-2</v>
      </c>
    </row>
    <row r="874" spans="2:15" x14ac:dyDescent="0.2">
      <c r="B874">
        <v>1.238E-4</v>
      </c>
      <c r="C874">
        <v>-0.32</v>
      </c>
      <c r="D874">
        <f t="shared" si="126"/>
        <v>0.32</v>
      </c>
      <c r="E874">
        <f t="shared" si="127"/>
        <v>32</v>
      </c>
      <c r="F874">
        <f t="shared" si="128"/>
        <v>449.8</v>
      </c>
      <c r="G874">
        <f t="shared" si="129"/>
        <v>3.5571365051133827E-2</v>
      </c>
      <c r="I874">
        <f t="shared" si="130"/>
        <v>7.1142730102267668E-2</v>
      </c>
      <c r="J874">
        <f t="shared" si="131"/>
        <v>1.7380000000000279E-4</v>
      </c>
      <c r="K874">
        <f t="shared" si="132"/>
        <v>3.9961334412162125E-2</v>
      </c>
      <c r="N874">
        <f t="shared" si="133"/>
        <v>0.93358239933582399</v>
      </c>
      <c r="O874">
        <f t="shared" si="134"/>
        <v>3.2080991212172449E-2</v>
      </c>
    </row>
    <row r="875" spans="2:15" x14ac:dyDescent="0.2">
      <c r="B875">
        <v>1.2400000000000001E-4</v>
      </c>
      <c r="C875">
        <v>-0.32</v>
      </c>
      <c r="D875">
        <f t="shared" si="126"/>
        <v>0.32</v>
      </c>
      <c r="E875">
        <f t="shared" si="127"/>
        <v>32</v>
      </c>
      <c r="F875">
        <f t="shared" si="128"/>
        <v>449.8</v>
      </c>
      <c r="G875">
        <f t="shared" si="129"/>
        <v>3.5571365051133827E-2</v>
      </c>
      <c r="I875">
        <f t="shared" si="130"/>
        <v>7.1142730102267668E-2</v>
      </c>
      <c r="J875">
        <f t="shared" si="131"/>
        <v>1.7400000000000279E-4</v>
      </c>
      <c r="K875">
        <f t="shared" si="132"/>
        <v>3.9961334412162125E-2</v>
      </c>
      <c r="N875">
        <f t="shared" si="133"/>
        <v>0.93358239933582399</v>
      </c>
      <c r="O875">
        <f t="shared" si="134"/>
        <v>3.2080991212172449E-2</v>
      </c>
    </row>
    <row r="876" spans="2:15" x14ac:dyDescent="0.2">
      <c r="B876">
        <v>1.2420000000000001E-4</v>
      </c>
      <c r="C876">
        <v>-0.32</v>
      </c>
      <c r="D876">
        <f t="shared" si="126"/>
        <v>0.32</v>
      </c>
      <c r="E876">
        <f t="shared" si="127"/>
        <v>32</v>
      </c>
      <c r="F876">
        <f t="shared" si="128"/>
        <v>449.8</v>
      </c>
      <c r="G876">
        <f t="shared" si="129"/>
        <v>3.5571365051133827E-2</v>
      </c>
      <c r="I876">
        <f t="shared" si="130"/>
        <v>7.1142730102267668E-2</v>
      </c>
      <c r="J876">
        <f t="shared" si="131"/>
        <v>1.742000000000028E-4</v>
      </c>
      <c r="K876">
        <f t="shared" si="132"/>
        <v>3.9961334412162125E-2</v>
      </c>
      <c r="N876">
        <f t="shared" si="133"/>
        <v>0.93358239933582399</v>
      </c>
      <c r="O876">
        <f t="shared" si="134"/>
        <v>3.2080991212172449E-2</v>
      </c>
    </row>
    <row r="877" spans="2:15" x14ac:dyDescent="0.2">
      <c r="B877">
        <v>1.2439999999999999E-4</v>
      </c>
      <c r="C877">
        <v>-0.36</v>
      </c>
      <c r="D877">
        <f t="shared" si="126"/>
        <v>0.36</v>
      </c>
      <c r="E877">
        <f t="shared" si="127"/>
        <v>36</v>
      </c>
      <c r="F877">
        <f t="shared" si="128"/>
        <v>445.8</v>
      </c>
      <c r="G877">
        <f t="shared" si="129"/>
        <v>4.0376850605652756E-2</v>
      </c>
      <c r="I877">
        <f t="shared" si="130"/>
        <v>8.0753701211305512E-2</v>
      </c>
      <c r="J877">
        <f t="shared" si="131"/>
        <v>1.744000000000028E-4</v>
      </c>
      <c r="K877">
        <f t="shared" si="132"/>
        <v>4.5156862740324141E-2</v>
      </c>
      <c r="N877">
        <f t="shared" si="133"/>
        <v>0.92528019925280203</v>
      </c>
      <c r="O877">
        <f t="shared" si="134"/>
        <v>4.4121136095633062E-2</v>
      </c>
    </row>
    <row r="878" spans="2:15" x14ac:dyDescent="0.2">
      <c r="B878">
        <v>1.2459999999999999E-4</v>
      </c>
      <c r="C878">
        <v>-0.36</v>
      </c>
      <c r="D878">
        <f t="shared" si="126"/>
        <v>0.36</v>
      </c>
      <c r="E878">
        <f t="shared" si="127"/>
        <v>36</v>
      </c>
      <c r="F878">
        <f t="shared" si="128"/>
        <v>445.8</v>
      </c>
      <c r="G878">
        <f t="shared" si="129"/>
        <v>4.0376850605652756E-2</v>
      </c>
      <c r="I878">
        <f t="shared" si="130"/>
        <v>8.0753701211305512E-2</v>
      </c>
      <c r="J878">
        <f t="shared" si="131"/>
        <v>1.7460000000000283E-4</v>
      </c>
      <c r="K878">
        <f t="shared" si="132"/>
        <v>4.5156862740324141E-2</v>
      </c>
      <c r="N878">
        <f t="shared" si="133"/>
        <v>0.92528019925280203</v>
      </c>
      <c r="O878">
        <f t="shared" si="134"/>
        <v>4.4121136095633062E-2</v>
      </c>
    </row>
    <row r="879" spans="2:15" x14ac:dyDescent="0.2">
      <c r="B879">
        <v>1.248E-4</v>
      </c>
      <c r="C879">
        <v>-0.32</v>
      </c>
      <c r="D879">
        <f t="shared" si="126"/>
        <v>0.32</v>
      </c>
      <c r="E879">
        <f t="shared" si="127"/>
        <v>32</v>
      </c>
      <c r="F879">
        <f t="shared" si="128"/>
        <v>449.8</v>
      </c>
      <c r="G879">
        <f t="shared" si="129"/>
        <v>3.5571365051133827E-2</v>
      </c>
      <c r="I879">
        <f t="shared" si="130"/>
        <v>7.1142730102267668E-2</v>
      </c>
      <c r="J879">
        <f t="shared" si="131"/>
        <v>1.7480000000000284E-4</v>
      </c>
      <c r="K879">
        <f t="shared" si="132"/>
        <v>3.9961334412162125E-2</v>
      </c>
      <c r="N879">
        <f t="shared" si="133"/>
        <v>0.93358239933582399</v>
      </c>
      <c r="O879">
        <f t="shared" si="134"/>
        <v>3.2080991212172449E-2</v>
      </c>
    </row>
    <row r="880" spans="2:15" x14ac:dyDescent="0.2">
      <c r="B880">
        <v>1.25E-4</v>
      </c>
      <c r="C880">
        <v>-0.32</v>
      </c>
      <c r="D880">
        <f t="shared" si="126"/>
        <v>0.32</v>
      </c>
      <c r="E880">
        <f t="shared" si="127"/>
        <v>32</v>
      </c>
      <c r="F880">
        <f t="shared" si="128"/>
        <v>449.8</v>
      </c>
      <c r="G880">
        <f t="shared" si="129"/>
        <v>3.5571365051133827E-2</v>
      </c>
      <c r="I880">
        <f t="shared" si="130"/>
        <v>7.1142730102267668E-2</v>
      </c>
      <c r="J880">
        <f t="shared" si="131"/>
        <v>1.7500000000000284E-4</v>
      </c>
      <c r="K880">
        <f t="shared" si="132"/>
        <v>3.9961334412162125E-2</v>
      </c>
      <c r="N880">
        <f t="shared" si="133"/>
        <v>0.93358239933582399</v>
      </c>
      <c r="O880">
        <f t="shared" si="134"/>
        <v>3.2080991212172449E-2</v>
      </c>
    </row>
    <row r="881" spans="2:15" x14ac:dyDescent="0.2">
      <c r="B881">
        <v>1.2520000000000001E-4</v>
      </c>
      <c r="C881">
        <v>-0.32</v>
      </c>
      <c r="D881">
        <f t="shared" si="126"/>
        <v>0.32</v>
      </c>
      <c r="E881">
        <f t="shared" si="127"/>
        <v>32</v>
      </c>
      <c r="F881">
        <f t="shared" si="128"/>
        <v>449.8</v>
      </c>
      <c r="G881">
        <f t="shared" si="129"/>
        <v>3.5571365051133827E-2</v>
      </c>
      <c r="I881">
        <f t="shared" si="130"/>
        <v>7.1142730102267668E-2</v>
      </c>
      <c r="J881">
        <f t="shared" si="131"/>
        <v>1.7520000000000285E-4</v>
      </c>
      <c r="K881">
        <f t="shared" si="132"/>
        <v>3.9961334412162125E-2</v>
      </c>
      <c r="N881">
        <f t="shared" si="133"/>
        <v>0.93358239933582399</v>
      </c>
      <c r="O881">
        <f t="shared" si="134"/>
        <v>3.2080991212172449E-2</v>
      </c>
    </row>
    <row r="882" spans="2:15" x14ac:dyDescent="0.2">
      <c r="B882">
        <v>1.2540000000000001E-4</v>
      </c>
      <c r="C882">
        <v>-0.27999999999999997</v>
      </c>
      <c r="D882">
        <f t="shared" si="126"/>
        <v>0.27999999999999997</v>
      </c>
      <c r="E882">
        <f t="shared" si="127"/>
        <v>27.999999999999996</v>
      </c>
      <c r="F882">
        <f t="shared" si="128"/>
        <v>453.8</v>
      </c>
      <c r="G882">
        <f t="shared" si="129"/>
        <v>3.0850594975760242E-2</v>
      </c>
      <c r="I882">
        <f t="shared" si="130"/>
        <v>6.1701189951520484E-2</v>
      </c>
      <c r="J882">
        <f t="shared" si="131"/>
        <v>1.7540000000000285E-4</v>
      </c>
      <c r="K882">
        <f t="shared" si="132"/>
        <v>3.483309176847009E-2</v>
      </c>
      <c r="N882">
        <f t="shared" si="133"/>
        <v>0.94188459941884595</v>
      </c>
      <c r="O882">
        <f t="shared" si="134"/>
        <v>1.9874894968680668E-2</v>
      </c>
    </row>
    <row r="883" spans="2:15" x14ac:dyDescent="0.2">
      <c r="B883">
        <v>1.2559999999999999E-4</v>
      </c>
      <c r="C883">
        <v>-0.4</v>
      </c>
      <c r="D883">
        <f t="shared" si="126"/>
        <v>0.4</v>
      </c>
      <c r="E883">
        <f t="shared" si="127"/>
        <v>40</v>
      </c>
      <c r="F883">
        <f t="shared" si="128"/>
        <v>441.8</v>
      </c>
      <c r="G883">
        <f t="shared" si="129"/>
        <v>4.5269352648257127E-2</v>
      </c>
      <c r="I883">
        <f t="shared" si="130"/>
        <v>9.0538705296514255E-2</v>
      </c>
      <c r="J883">
        <f t="shared" si="131"/>
        <v>1.7560000000000286E-4</v>
      </c>
      <c r="K883">
        <f t="shared" si="132"/>
        <v>5.0423991596757159E-2</v>
      </c>
      <c r="N883">
        <f t="shared" si="133"/>
        <v>0.91697799916977996</v>
      </c>
      <c r="O883">
        <f t="shared" si="134"/>
        <v>5.5995107105250241E-2</v>
      </c>
    </row>
    <row r="884" spans="2:15" x14ac:dyDescent="0.2">
      <c r="B884">
        <v>1.2579999999999999E-4</v>
      </c>
      <c r="C884">
        <v>-0.32</v>
      </c>
      <c r="D884">
        <f t="shared" si="126"/>
        <v>0.32</v>
      </c>
      <c r="E884">
        <f t="shared" si="127"/>
        <v>32</v>
      </c>
      <c r="F884">
        <f t="shared" si="128"/>
        <v>449.8</v>
      </c>
      <c r="G884">
        <f t="shared" si="129"/>
        <v>3.5571365051133827E-2</v>
      </c>
      <c r="I884">
        <f t="shared" si="130"/>
        <v>7.1142730102267668E-2</v>
      </c>
      <c r="J884">
        <f t="shared" si="131"/>
        <v>1.7580000000000289E-4</v>
      </c>
      <c r="K884">
        <f t="shared" si="132"/>
        <v>3.9961334412162125E-2</v>
      </c>
      <c r="N884">
        <f t="shared" si="133"/>
        <v>0.93358239933582399</v>
      </c>
      <c r="O884">
        <f t="shared" si="134"/>
        <v>3.2080991212172449E-2</v>
      </c>
    </row>
    <row r="885" spans="2:15" x14ac:dyDescent="0.2">
      <c r="B885">
        <v>1.26E-4</v>
      </c>
      <c r="C885">
        <v>-0.32</v>
      </c>
      <c r="D885">
        <f t="shared" si="126"/>
        <v>0.32</v>
      </c>
      <c r="E885">
        <f t="shared" si="127"/>
        <v>32</v>
      </c>
      <c r="F885">
        <f t="shared" si="128"/>
        <v>449.8</v>
      </c>
      <c r="G885">
        <f t="shared" si="129"/>
        <v>3.5571365051133827E-2</v>
      </c>
      <c r="I885">
        <f t="shared" si="130"/>
        <v>7.1142730102267668E-2</v>
      </c>
      <c r="J885">
        <f t="shared" si="131"/>
        <v>1.760000000000029E-4</v>
      </c>
      <c r="K885">
        <f t="shared" si="132"/>
        <v>3.9961334412162125E-2</v>
      </c>
      <c r="N885">
        <f t="shared" si="133"/>
        <v>0.93358239933582399</v>
      </c>
      <c r="O885">
        <f t="shared" si="134"/>
        <v>3.2080991212172449E-2</v>
      </c>
    </row>
    <row r="886" spans="2:15" x14ac:dyDescent="0.2">
      <c r="B886">
        <v>1.262E-4</v>
      </c>
      <c r="C886">
        <v>-0.36</v>
      </c>
      <c r="D886">
        <f t="shared" si="126"/>
        <v>0.36</v>
      </c>
      <c r="E886">
        <f t="shared" si="127"/>
        <v>36</v>
      </c>
      <c r="F886">
        <f t="shared" si="128"/>
        <v>445.8</v>
      </c>
      <c r="G886">
        <f t="shared" si="129"/>
        <v>4.0376850605652756E-2</v>
      </c>
      <c r="I886">
        <f t="shared" si="130"/>
        <v>8.0753701211305512E-2</v>
      </c>
      <c r="J886">
        <f t="shared" si="131"/>
        <v>1.762000000000029E-4</v>
      </c>
      <c r="K886">
        <f t="shared" si="132"/>
        <v>4.5156862740324141E-2</v>
      </c>
      <c r="N886">
        <f t="shared" si="133"/>
        <v>0.92528019925280203</v>
      </c>
      <c r="O886">
        <f t="shared" si="134"/>
        <v>4.4121136095633062E-2</v>
      </c>
    </row>
    <row r="887" spans="2:15" x14ac:dyDescent="0.2">
      <c r="B887">
        <v>1.2640000000000001E-4</v>
      </c>
      <c r="C887">
        <v>-0.32</v>
      </c>
      <c r="D887">
        <f t="shared" si="126"/>
        <v>0.32</v>
      </c>
      <c r="E887">
        <f t="shared" si="127"/>
        <v>32</v>
      </c>
      <c r="F887">
        <f t="shared" si="128"/>
        <v>449.8</v>
      </c>
      <c r="G887">
        <f t="shared" si="129"/>
        <v>3.5571365051133827E-2</v>
      </c>
      <c r="I887">
        <f t="shared" si="130"/>
        <v>7.1142730102267668E-2</v>
      </c>
      <c r="J887">
        <f t="shared" si="131"/>
        <v>1.7640000000000291E-4</v>
      </c>
      <c r="K887">
        <f t="shared" si="132"/>
        <v>3.9961334412162125E-2</v>
      </c>
      <c r="N887">
        <f t="shared" si="133"/>
        <v>0.93358239933582399</v>
      </c>
      <c r="O887">
        <f t="shared" si="134"/>
        <v>3.2080991212172449E-2</v>
      </c>
    </row>
    <row r="888" spans="2:15" x14ac:dyDescent="0.2">
      <c r="B888">
        <v>1.2659999999999999E-4</v>
      </c>
      <c r="C888">
        <v>-0.36</v>
      </c>
      <c r="D888">
        <f t="shared" si="126"/>
        <v>0.36</v>
      </c>
      <c r="E888">
        <f t="shared" si="127"/>
        <v>36</v>
      </c>
      <c r="F888">
        <f t="shared" si="128"/>
        <v>445.8</v>
      </c>
      <c r="G888">
        <f t="shared" si="129"/>
        <v>4.0376850605652756E-2</v>
      </c>
      <c r="I888">
        <f t="shared" si="130"/>
        <v>8.0753701211305512E-2</v>
      </c>
      <c r="J888">
        <f t="shared" si="131"/>
        <v>1.7660000000000291E-4</v>
      </c>
      <c r="K888">
        <f t="shared" si="132"/>
        <v>4.5156862740324141E-2</v>
      </c>
      <c r="N888">
        <f t="shared" si="133"/>
        <v>0.92528019925280203</v>
      </c>
      <c r="O888">
        <f t="shared" si="134"/>
        <v>4.4121136095633062E-2</v>
      </c>
    </row>
    <row r="889" spans="2:15" x14ac:dyDescent="0.2">
      <c r="B889">
        <v>1.2679999999999999E-4</v>
      </c>
      <c r="C889">
        <v>-0.32</v>
      </c>
      <c r="D889">
        <f t="shared" si="126"/>
        <v>0.32</v>
      </c>
      <c r="E889">
        <f t="shared" si="127"/>
        <v>32</v>
      </c>
      <c r="F889">
        <f t="shared" si="128"/>
        <v>449.8</v>
      </c>
      <c r="G889">
        <f t="shared" si="129"/>
        <v>3.5571365051133827E-2</v>
      </c>
      <c r="I889">
        <f t="shared" si="130"/>
        <v>7.1142730102267668E-2</v>
      </c>
      <c r="J889">
        <f t="shared" si="131"/>
        <v>1.7680000000000294E-4</v>
      </c>
      <c r="K889">
        <f t="shared" si="132"/>
        <v>3.9961334412162125E-2</v>
      </c>
      <c r="N889">
        <f t="shared" si="133"/>
        <v>0.93358239933582399</v>
      </c>
      <c r="O889">
        <f t="shared" si="134"/>
        <v>3.2080991212172449E-2</v>
      </c>
    </row>
    <row r="890" spans="2:15" x14ac:dyDescent="0.2">
      <c r="B890">
        <v>1.27E-4</v>
      </c>
      <c r="C890">
        <v>-0.32</v>
      </c>
      <c r="D890">
        <f t="shared" si="126"/>
        <v>0.32</v>
      </c>
      <c r="E890">
        <f t="shared" si="127"/>
        <v>32</v>
      </c>
      <c r="F890">
        <f t="shared" si="128"/>
        <v>449.8</v>
      </c>
      <c r="G890">
        <f t="shared" si="129"/>
        <v>3.5571365051133827E-2</v>
      </c>
      <c r="I890">
        <f t="shared" si="130"/>
        <v>7.1142730102267668E-2</v>
      </c>
      <c r="J890">
        <f t="shared" si="131"/>
        <v>1.7700000000000295E-4</v>
      </c>
      <c r="K890">
        <f t="shared" si="132"/>
        <v>3.9961334412162125E-2</v>
      </c>
      <c r="N890">
        <f t="shared" si="133"/>
        <v>0.93358239933582399</v>
      </c>
      <c r="O890">
        <f t="shared" si="134"/>
        <v>3.2080991212172449E-2</v>
      </c>
    </row>
    <row r="891" spans="2:15" x14ac:dyDescent="0.2">
      <c r="B891">
        <v>1.272E-4</v>
      </c>
      <c r="C891">
        <v>-0.36</v>
      </c>
      <c r="D891">
        <f t="shared" si="126"/>
        <v>0.36</v>
      </c>
      <c r="E891">
        <f t="shared" si="127"/>
        <v>36</v>
      </c>
      <c r="F891">
        <f t="shared" si="128"/>
        <v>445.8</v>
      </c>
      <c r="G891">
        <f t="shared" si="129"/>
        <v>4.0376850605652756E-2</v>
      </c>
      <c r="I891">
        <f t="shared" si="130"/>
        <v>8.0753701211305512E-2</v>
      </c>
      <c r="J891">
        <f t="shared" si="131"/>
        <v>1.7720000000000295E-4</v>
      </c>
      <c r="K891">
        <f t="shared" si="132"/>
        <v>4.5156862740324141E-2</v>
      </c>
      <c r="N891">
        <f t="shared" si="133"/>
        <v>0.92528019925280203</v>
      </c>
      <c r="O891">
        <f t="shared" si="134"/>
        <v>4.4121136095633062E-2</v>
      </c>
    </row>
    <row r="892" spans="2:15" x14ac:dyDescent="0.2">
      <c r="B892">
        <v>1.2740000000000001E-4</v>
      </c>
      <c r="C892">
        <v>-0.4</v>
      </c>
      <c r="D892">
        <f t="shared" si="126"/>
        <v>0.4</v>
      </c>
      <c r="E892">
        <f t="shared" si="127"/>
        <v>40</v>
      </c>
      <c r="F892">
        <f t="shared" si="128"/>
        <v>441.8</v>
      </c>
      <c r="G892">
        <f t="shared" si="129"/>
        <v>4.5269352648257127E-2</v>
      </c>
      <c r="I892">
        <f t="shared" si="130"/>
        <v>9.0538705296514255E-2</v>
      </c>
      <c r="J892">
        <f t="shared" si="131"/>
        <v>1.7740000000000296E-4</v>
      </c>
      <c r="K892">
        <f t="shared" si="132"/>
        <v>5.0423991596757159E-2</v>
      </c>
      <c r="N892">
        <f t="shared" si="133"/>
        <v>0.91697799916977996</v>
      </c>
      <c r="O892">
        <f t="shared" si="134"/>
        <v>5.5995107105250241E-2</v>
      </c>
    </row>
    <row r="893" spans="2:15" x14ac:dyDescent="0.2">
      <c r="B893">
        <v>1.2760000000000001E-4</v>
      </c>
      <c r="C893">
        <v>-0.36</v>
      </c>
      <c r="D893">
        <f t="shared" si="126"/>
        <v>0.36</v>
      </c>
      <c r="E893">
        <f t="shared" si="127"/>
        <v>36</v>
      </c>
      <c r="F893">
        <f t="shared" si="128"/>
        <v>445.8</v>
      </c>
      <c r="G893">
        <f t="shared" si="129"/>
        <v>4.0376850605652756E-2</v>
      </c>
      <c r="I893">
        <f t="shared" si="130"/>
        <v>8.0753701211305512E-2</v>
      </c>
      <c r="J893">
        <f t="shared" si="131"/>
        <v>1.7760000000000296E-4</v>
      </c>
      <c r="K893">
        <f t="shared" si="132"/>
        <v>4.5156862740324141E-2</v>
      </c>
      <c r="N893">
        <f t="shared" si="133"/>
        <v>0.92528019925280203</v>
      </c>
      <c r="O893">
        <f t="shared" si="134"/>
        <v>4.4121136095633062E-2</v>
      </c>
    </row>
    <row r="894" spans="2:15" x14ac:dyDescent="0.2">
      <c r="B894">
        <v>1.2779999999999999E-4</v>
      </c>
      <c r="C894">
        <v>-0.32</v>
      </c>
      <c r="D894">
        <f t="shared" si="126"/>
        <v>0.32</v>
      </c>
      <c r="E894">
        <f t="shared" si="127"/>
        <v>32</v>
      </c>
      <c r="F894">
        <f t="shared" si="128"/>
        <v>449.8</v>
      </c>
      <c r="G894">
        <f t="shared" si="129"/>
        <v>3.5571365051133827E-2</v>
      </c>
      <c r="I894">
        <f t="shared" si="130"/>
        <v>7.1142730102267668E-2</v>
      </c>
      <c r="J894">
        <f t="shared" si="131"/>
        <v>1.7780000000000297E-4</v>
      </c>
      <c r="K894">
        <f t="shared" si="132"/>
        <v>3.9961334412162125E-2</v>
      </c>
      <c r="N894">
        <f t="shared" si="133"/>
        <v>0.93358239933582399</v>
      </c>
      <c r="O894">
        <f t="shared" si="134"/>
        <v>3.2080991212172449E-2</v>
      </c>
    </row>
    <row r="895" spans="2:15" x14ac:dyDescent="0.2">
      <c r="B895">
        <v>1.2799999999999999E-4</v>
      </c>
      <c r="C895">
        <v>-0.32</v>
      </c>
      <c r="D895">
        <f t="shared" si="126"/>
        <v>0.32</v>
      </c>
      <c r="E895">
        <f t="shared" si="127"/>
        <v>32</v>
      </c>
      <c r="F895">
        <f t="shared" si="128"/>
        <v>449.8</v>
      </c>
      <c r="G895">
        <f t="shared" si="129"/>
        <v>3.5571365051133827E-2</v>
      </c>
      <c r="I895">
        <f t="shared" si="130"/>
        <v>7.1142730102267668E-2</v>
      </c>
      <c r="J895">
        <f t="shared" si="131"/>
        <v>1.78000000000003E-4</v>
      </c>
      <c r="K895">
        <f t="shared" si="132"/>
        <v>3.9961334412162125E-2</v>
      </c>
      <c r="N895">
        <f t="shared" si="133"/>
        <v>0.93358239933582399</v>
      </c>
      <c r="O895">
        <f t="shared" si="134"/>
        <v>3.2080991212172449E-2</v>
      </c>
    </row>
    <row r="896" spans="2:15" x14ac:dyDescent="0.2">
      <c r="B896">
        <v>1.282E-4</v>
      </c>
      <c r="C896">
        <v>-0.32</v>
      </c>
      <c r="D896">
        <f t="shared" si="126"/>
        <v>0.32</v>
      </c>
      <c r="E896">
        <f t="shared" si="127"/>
        <v>32</v>
      </c>
      <c r="F896">
        <f t="shared" si="128"/>
        <v>449.8</v>
      </c>
      <c r="G896">
        <f t="shared" si="129"/>
        <v>3.5571365051133827E-2</v>
      </c>
      <c r="I896">
        <f t="shared" si="130"/>
        <v>7.1142730102267668E-2</v>
      </c>
      <c r="J896">
        <f t="shared" si="131"/>
        <v>1.78200000000003E-4</v>
      </c>
      <c r="K896">
        <f t="shared" si="132"/>
        <v>3.9961334412162125E-2</v>
      </c>
      <c r="N896">
        <f t="shared" si="133"/>
        <v>0.93358239933582399</v>
      </c>
      <c r="O896">
        <f t="shared" si="134"/>
        <v>3.2080991212172449E-2</v>
      </c>
    </row>
    <row r="897" spans="2:15" x14ac:dyDescent="0.2">
      <c r="B897">
        <v>1.284E-4</v>
      </c>
      <c r="C897">
        <v>-0.32</v>
      </c>
      <c r="D897">
        <f t="shared" si="126"/>
        <v>0.32</v>
      </c>
      <c r="E897">
        <f t="shared" si="127"/>
        <v>32</v>
      </c>
      <c r="F897">
        <f t="shared" si="128"/>
        <v>449.8</v>
      </c>
      <c r="G897">
        <f t="shared" si="129"/>
        <v>3.5571365051133827E-2</v>
      </c>
      <c r="I897">
        <f t="shared" si="130"/>
        <v>7.1142730102267668E-2</v>
      </c>
      <c r="J897">
        <f t="shared" si="131"/>
        <v>1.7840000000000301E-4</v>
      </c>
      <c r="K897">
        <f t="shared" si="132"/>
        <v>3.9961334412162125E-2</v>
      </c>
      <c r="N897">
        <f t="shared" si="133"/>
        <v>0.93358239933582399</v>
      </c>
      <c r="O897">
        <f t="shared" si="134"/>
        <v>3.2080991212172449E-2</v>
      </c>
    </row>
    <row r="898" spans="2:15" x14ac:dyDescent="0.2">
      <c r="B898">
        <v>1.2860000000000001E-4</v>
      </c>
      <c r="C898">
        <v>-0.32</v>
      </c>
      <c r="D898">
        <f t="shared" si="126"/>
        <v>0.32</v>
      </c>
      <c r="E898">
        <f t="shared" si="127"/>
        <v>32</v>
      </c>
      <c r="F898">
        <f t="shared" si="128"/>
        <v>449.8</v>
      </c>
      <c r="G898">
        <f t="shared" si="129"/>
        <v>3.5571365051133827E-2</v>
      </c>
      <c r="I898">
        <f t="shared" si="130"/>
        <v>7.1142730102267668E-2</v>
      </c>
      <c r="J898">
        <f t="shared" si="131"/>
        <v>1.7860000000000301E-4</v>
      </c>
      <c r="K898">
        <f t="shared" si="132"/>
        <v>3.9961334412162125E-2</v>
      </c>
      <c r="N898">
        <f t="shared" si="133"/>
        <v>0.93358239933582399</v>
      </c>
      <c r="O898">
        <f t="shared" si="134"/>
        <v>3.2080991212172449E-2</v>
      </c>
    </row>
    <row r="899" spans="2:15" x14ac:dyDescent="0.2">
      <c r="B899">
        <v>1.2879999999999999E-4</v>
      </c>
      <c r="C899">
        <v>-0.32</v>
      </c>
      <c r="D899">
        <f t="shared" si="126"/>
        <v>0.32</v>
      </c>
      <c r="E899">
        <f t="shared" si="127"/>
        <v>32</v>
      </c>
      <c r="F899">
        <f t="shared" si="128"/>
        <v>449.8</v>
      </c>
      <c r="G899">
        <f t="shared" si="129"/>
        <v>3.5571365051133827E-2</v>
      </c>
      <c r="I899">
        <f t="shared" si="130"/>
        <v>7.1142730102267668E-2</v>
      </c>
      <c r="J899">
        <f t="shared" si="131"/>
        <v>1.7880000000000302E-4</v>
      </c>
      <c r="K899">
        <f t="shared" si="132"/>
        <v>3.9961334412162125E-2</v>
      </c>
      <c r="N899">
        <f t="shared" si="133"/>
        <v>0.93358239933582399</v>
      </c>
      <c r="O899">
        <f t="shared" si="134"/>
        <v>3.2080991212172449E-2</v>
      </c>
    </row>
    <row r="900" spans="2:15" x14ac:dyDescent="0.2">
      <c r="B900">
        <v>1.2899999999999999E-4</v>
      </c>
      <c r="C900">
        <v>-0.4</v>
      </c>
      <c r="D900">
        <f t="shared" si="126"/>
        <v>0.4</v>
      </c>
      <c r="E900">
        <f t="shared" si="127"/>
        <v>40</v>
      </c>
      <c r="F900">
        <f t="shared" si="128"/>
        <v>441.8</v>
      </c>
      <c r="G900">
        <f t="shared" si="129"/>
        <v>4.5269352648257127E-2</v>
      </c>
      <c r="I900">
        <f t="shared" si="130"/>
        <v>9.0538705296514255E-2</v>
      </c>
      <c r="J900">
        <f t="shared" si="131"/>
        <v>1.7900000000000305E-4</v>
      </c>
      <c r="K900">
        <f t="shared" si="132"/>
        <v>5.0423991596757159E-2</v>
      </c>
      <c r="N900">
        <f t="shared" si="133"/>
        <v>0.91697799916977996</v>
      </c>
      <c r="O900">
        <f t="shared" si="134"/>
        <v>5.5995107105250241E-2</v>
      </c>
    </row>
    <row r="901" spans="2:15" x14ac:dyDescent="0.2">
      <c r="B901">
        <v>1.292E-4</v>
      </c>
      <c r="C901">
        <v>-0.36</v>
      </c>
      <c r="D901">
        <f t="shared" si="126"/>
        <v>0.36</v>
      </c>
      <c r="E901">
        <f t="shared" si="127"/>
        <v>36</v>
      </c>
      <c r="F901">
        <f t="shared" si="128"/>
        <v>445.8</v>
      </c>
      <c r="G901">
        <f t="shared" si="129"/>
        <v>4.0376850605652756E-2</v>
      </c>
      <c r="I901">
        <f t="shared" si="130"/>
        <v>8.0753701211305512E-2</v>
      </c>
      <c r="J901">
        <f t="shared" si="131"/>
        <v>1.7920000000000305E-4</v>
      </c>
      <c r="K901">
        <f t="shared" si="132"/>
        <v>4.5156862740324141E-2</v>
      </c>
      <c r="N901">
        <f t="shared" si="133"/>
        <v>0.92528019925280203</v>
      </c>
      <c r="O901">
        <f t="shared" si="134"/>
        <v>4.4121136095633062E-2</v>
      </c>
    </row>
    <row r="902" spans="2:15" x14ac:dyDescent="0.2">
      <c r="B902">
        <v>1.294E-4</v>
      </c>
      <c r="C902">
        <v>-0.32</v>
      </c>
      <c r="D902">
        <f t="shared" si="126"/>
        <v>0.32</v>
      </c>
      <c r="E902">
        <f t="shared" si="127"/>
        <v>32</v>
      </c>
      <c r="F902">
        <f t="shared" si="128"/>
        <v>449.8</v>
      </c>
      <c r="G902">
        <f t="shared" si="129"/>
        <v>3.5571365051133827E-2</v>
      </c>
      <c r="I902">
        <f t="shared" si="130"/>
        <v>7.1142730102267668E-2</v>
      </c>
      <c r="J902">
        <f t="shared" si="131"/>
        <v>1.7940000000000306E-4</v>
      </c>
      <c r="K902">
        <f t="shared" si="132"/>
        <v>3.9961334412162125E-2</v>
      </c>
      <c r="N902">
        <f t="shared" si="133"/>
        <v>0.93358239933582399</v>
      </c>
      <c r="O902">
        <f t="shared" si="134"/>
        <v>3.2080991212172449E-2</v>
      </c>
    </row>
    <row r="903" spans="2:15" x14ac:dyDescent="0.2">
      <c r="B903">
        <v>1.2960000000000001E-4</v>
      </c>
      <c r="C903">
        <v>-0.32</v>
      </c>
      <c r="D903">
        <f t="shared" si="126"/>
        <v>0.32</v>
      </c>
      <c r="E903">
        <f t="shared" si="127"/>
        <v>32</v>
      </c>
      <c r="F903">
        <f t="shared" si="128"/>
        <v>449.8</v>
      </c>
      <c r="G903">
        <f t="shared" si="129"/>
        <v>3.5571365051133827E-2</v>
      </c>
      <c r="I903">
        <f t="shared" si="130"/>
        <v>7.1142730102267668E-2</v>
      </c>
      <c r="J903">
        <f t="shared" si="131"/>
        <v>1.7960000000000306E-4</v>
      </c>
      <c r="K903">
        <f t="shared" si="132"/>
        <v>3.9961334412162125E-2</v>
      </c>
      <c r="N903">
        <f t="shared" si="133"/>
        <v>0.93358239933582399</v>
      </c>
      <c r="O903">
        <f t="shared" si="134"/>
        <v>3.2080991212172449E-2</v>
      </c>
    </row>
    <row r="904" spans="2:15" x14ac:dyDescent="0.2">
      <c r="B904">
        <v>1.2980000000000001E-4</v>
      </c>
      <c r="C904">
        <v>-0.36</v>
      </c>
      <c r="D904">
        <f t="shared" si="126"/>
        <v>0.36</v>
      </c>
      <c r="E904">
        <f t="shared" si="127"/>
        <v>36</v>
      </c>
      <c r="F904">
        <f t="shared" si="128"/>
        <v>445.8</v>
      </c>
      <c r="G904">
        <f t="shared" si="129"/>
        <v>4.0376850605652756E-2</v>
      </c>
      <c r="I904">
        <f t="shared" si="130"/>
        <v>8.0753701211305512E-2</v>
      </c>
      <c r="J904">
        <f t="shared" si="131"/>
        <v>1.7980000000000307E-4</v>
      </c>
      <c r="K904">
        <f t="shared" si="132"/>
        <v>4.5156862740324141E-2</v>
      </c>
      <c r="N904">
        <f t="shared" si="133"/>
        <v>0.92528019925280203</v>
      </c>
      <c r="O904">
        <f t="shared" si="134"/>
        <v>4.4121136095633062E-2</v>
      </c>
    </row>
    <row r="905" spans="2:15" x14ac:dyDescent="0.2">
      <c r="B905">
        <v>1.2999999999999999E-4</v>
      </c>
      <c r="C905">
        <v>-0.32</v>
      </c>
      <c r="D905">
        <f t="shared" si="126"/>
        <v>0.32</v>
      </c>
      <c r="E905">
        <f t="shared" si="127"/>
        <v>32</v>
      </c>
      <c r="F905">
        <f t="shared" si="128"/>
        <v>449.8</v>
      </c>
      <c r="G905">
        <f t="shared" si="129"/>
        <v>3.5571365051133827E-2</v>
      </c>
      <c r="I905">
        <f t="shared" si="130"/>
        <v>7.1142730102267668E-2</v>
      </c>
      <c r="J905">
        <f t="shared" si="131"/>
        <v>1.8000000000000307E-4</v>
      </c>
      <c r="K905">
        <f t="shared" si="132"/>
        <v>3.9961334412162125E-2</v>
      </c>
      <c r="N905">
        <f t="shared" si="133"/>
        <v>0.93358239933582399</v>
      </c>
      <c r="O905">
        <f t="shared" si="134"/>
        <v>3.2080991212172449E-2</v>
      </c>
    </row>
    <row r="906" spans="2:15" x14ac:dyDescent="0.2">
      <c r="B906">
        <v>1.3019999999999999E-4</v>
      </c>
      <c r="C906">
        <v>-0.27999999999999997</v>
      </c>
      <c r="D906">
        <f t="shared" si="126"/>
        <v>0.27999999999999997</v>
      </c>
      <c r="E906">
        <f t="shared" si="127"/>
        <v>27.999999999999996</v>
      </c>
      <c r="F906">
        <f t="shared" si="128"/>
        <v>453.8</v>
      </c>
      <c r="G906">
        <f t="shared" si="129"/>
        <v>3.0850594975760242E-2</v>
      </c>
      <c r="I906">
        <f t="shared" si="130"/>
        <v>6.1701189951520484E-2</v>
      </c>
      <c r="J906">
        <f t="shared" si="131"/>
        <v>1.8020000000000311E-4</v>
      </c>
      <c r="K906">
        <f t="shared" si="132"/>
        <v>3.483309176847009E-2</v>
      </c>
      <c r="N906">
        <f t="shared" si="133"/>
        <v>0.94188459941884595</v>
      </c>
      <c r="O906">
        <f t="shared" si="134"/>
        <v>1.9874894968680668E-2</v>
      </c>
    </row>
    <row r="907" spans="2:15" x14ac:dyDescent="0.2">
      <c r="B907">
        <v>1.304E-4</v>
      </c>
      <c r="C907">
        <v>-0.32</v>
      </c>
      <c r="D907">
        <f t="shared" si="126"/>
        <v>0.32</v>
      </c>
      <c r="E907">
        <f t="shared" si="127"/>
        <v>32</v>
      </c>
      <c r="F907">
        <f t="shared" si="128"/>
        <v>449.8</v>
      </c>
      <c r="G907">
        <f t="shared" si="129"/>
        <v>3.5571365051133827E-2</v>
      </c>
      <c r="I907">
        <f t="shared" si="130"/>
        <v>7.1142730102267668E-2</v>
      </c>
      <c r="J907">
        <f t="shared" si="131"/>
        <v>1.8040000000000311E-4</v>
      </c>
      <c r="K907">
        <f t="shared" si="132"/>
        <v>3.9961334412162125E-2</v>
      </c>
      <c r="N907">
        <f t="shared" si="133"/>
        <v>0.93358239933582399</v>
      </c>
      <c r="O907">
        <f t="shared" si="134"/>
        <v>3.2080991212172449E-2</v>
      </c>
    </row>
    <row r="908" spans="2:15" x14ac:dyDescent="0.2">
      <c r="B908">
        <v>1.306E-4</v>
      </c>
      <c r="C908">
        <v>-0.4</v>
      </c>
      <c r="D908">
        <f t="shared" si="126"/>
        <v>0.4</v>
      </c>
      <c r="E908">
        <f t="shared" si="127"/>
        <v>40</v>
      </c>
      <c r="F908">
        <f t="shared" si="128"/>
        <v>441.8</v>
      </c>
      <c r="G908">
        <f t="shared" si="129"/>
        <v>4.5269352648257127E-2</v>
      </c>
      <c r="I908">
        <f t="shared" si="130"/>
        <v>9.0538705296514255E-2</v>
      </c>
      <c r="J908">
        <f t="shared" si="131"/>
        <v>1.8060000000000312E-4</v>
      </c>
      <c r="K908">
        <f t="shared" si="132"/>
        <v>5.0423991596757159E-2</v>
      </c>
      <c r="N908">
        <f t="shared" si="133"/>
        <v>0.91697799916977996</v>
      </c>
      <c r="O908">
        <f t="shared" si="134"/>
        <v>5.5995107105250241E-2</v>
      </c>
    </row>
    <row r="909" spans="2:15" x14ac:dyDescent="0.2">
      <c r="B909">
        <v>1.3080000000000001E-4</v>
      </c>
      <c r="C909">
        <v>-0.36</v>
      </c>
      <c r="D909">
        <f t="shared" si="126"/>
        <v>0.36</v>
      </c>
      <c r="E909">
        <f t="shared" si="127"/>
        <v>36</v>
      </c>
      <c r="F909">
        <f t="shared" si="128"/>
        <v>445.8</v>
      </c>
      <c r="G909">
        <f t="shared" si="129"/>
        <v>4.0376850605652756E-2</v>
      </c>
      <c r="I909">
        <f t="shared" si="130"/>
        <v>8.0753701211305512E-2</v>
      </c>
      <c r="J909">
        <f t="shared" si="131"/>
        <v>1.8080000000000312E-4</v>
      </c>
      <c r="K909">
        <f t="shared" si="132"/>
        <v>4.5156862740324141E-2</v>
      </c>
      <c r="N909">
        <f t="shared" si="133"/>
        <v>0.92528019925280203</v>
      </c>
      <c r="O909">
        <f t="shared" si="134"/>
        <v>4.4121136095633062E-2</v>
      </c>
    </row>
    <row r="910" spans="2:15" x14ac:dyDescent="0.2">
      <c r="B910">
        <v>1.3100000000000001E-4</v>
      </c>
      <c r="C910">
        <v>-0.32</v>
      </c>
      <c r="D910">
        <f t="shared" si="126"/>
        <v>0.32</v>
      </c>
      <c r="E910">
        <f t="shared" si="127"/>
        <v>32</v>
      </c>
      <c r="F910">
        <f t="shared" si="128"/>
        <v>449.8</v>
      </c>
      <c r="G910">
        <f t="shared" si="129"/>
        <v>3.5571365051133827E-2</v>
      </c>
      <c r="I910">
        <f t="shared" si="130"/>
        <v>7.1142730102267668E-2</v>
      </c>
      <c r="J910">
        <f t="shared" si="131"/>
        <v>1.8100000000000313E-4</v>
      </c>
      <c r="K910">
        <f t="shared" si="132"/>
        <v>3.9961334412162125E-2</v>
      </c>
      <c r="N910">
        <f t="shared" si="133"/>
        <v>0.93358239933582399</v>
      </c>
      <c r="O910">
        <f t="shared" si="134"/>
        <v>3.2080991212172449E-2</v>
      </c>
    </row>
    <row r="911" spans="2:15" x14ac:dyDescent="0.2">
      <c r="B911">
        <v>1.3119999999999999E-4</v>
      </c>
      <c r="C911">
        <v>-0.36</v>
      </c>
      <c r="D911">
        <f t="shared" si="126"/>
        <v>0.36</v>
      </c>
      <c r="E911">
        <f t="shared" si="127"/>
        <v>36</v>
      </c>
      <c r="F911">
        <f t="shared" si="128"/>
        <v>445.8</v>
      </c>
      <c r="G911">
        <f t="shared" si="129"/>
        <v>4.0376850605652756E-2</v>
      </c>
      <c r="I911">
        <f t="shared" si="130"/>
        <v>8.0753701211305512E-2</v>
      </c>
      <c r="J911">
        <f t="shared" si="131"/>
        <v>1.8120000000000313E-4</v>
      </c>
      <c r="K911">
        <f t="shared" si="132"/>
        <v>4.5156862740324141E-2</v>
      </c>
      <c r="N911">
        <f t="shared" si="133"/>
        <v>0.92528019925280203</v>
      </c>
      <c r="O911">
        <f t="shared" si="134"/>
        <v>4.4121136095633062E-2</v>
      </c>
    </row>
    <row r="912" spans="2:15" x14ac:dyDescent="0.2">
      <c r="B912">
        <v>1.314E-4</v>
      </c>
      <c r="C912">
        <v>-0.32</v>
      </c>
      <c r="D912">
        <f t="shared" si="126"/>
        <v>0.32</v>
      </c>
      <c r="E912">
        <f t="shared" si="127"/>
        <v>32</v>
      </c>
      <c r="F912">
        <f t="shared" si="128"/>
        <v>449.8</v>
      </c>
      <c r="G912">
        <f t="shared" si="129"/>
        <v>3.5571365051133827E-2</v>
      </c>
      <c r="I912">
        <f t="shared" si="130"/>
        <v>7.1142730102267668E-2</v>
      </c>
      <c r="J912">
        <f t="shared" si="131"/>
        <v>1.8140000000000316E-4</v>
      </c>
      <c r="K912">
        <f t="shared" si="132"/>
        <v>3.9961334412162125E-2</v>
      </c>
      <c r="N912">
        <f t="shared" si="133"/>
        <v>0.93358239933582399</v>
      </c>
      <c r="O912">
        <f t="shared" si="134"/>
        <v>3.2080991212172449E-2</v>
      </c>
    </row>
    <row r="913" spans="2:15" x14ac:dyDescent="0.2">
      <c r="B913">
        <v>1.316E-4</v>
      </c>
      <c r="C913">
        <v>-0.32</v>
      </c>
      <c r="D913">
        <f t="shared" si="126"/>
        <v>0.32</v>
      </c>
      <c r="E913">
        <f t="shared" si="127"/>
        <v>32</v>
      </c>
      <c r="F913">
        <f t="shared" si="128"/>
        <v>449.8</v>
      </c>
      <c r="G913">
        <f t="shared" si="129"/>
        <v>3.5571365051133827E-2</v>
      </c>
      <c r="I913">
        <f t="shared" si="130"/>
        <v>7.1142730102267668E-2</v>
      </c>
      <c r="J913">
        <f t="shared" si="131"/>
        <v>1.8160000000000317E-4</v>
      </c>
      <c r="K913">
        <f t="shared" si="132"/>
        <v>3.9961334412162125E-2</v>
      </c>
      <c r="N913">
        <f t="shared" si="133"/>
        <v>0.93358239933582399</v>
      </c>
      <c r="O913">
        <f t="shared" si="134"/>
        <v>3.2080991212172449E-2</v>
      </c>
    </row>
    <row r="914" spans="2:15" x14ac:dyDescent="0.2">
      <c r="B914">
        <v>1.3180000000000001E-4</v>
      </c>
      <c r="C914">
        <v>-0.32</v>
      </c>
      <c r="D914">
        <f t="shared" si="126"/>
        <v>0.32</v>
      </c>
      <c r="E914">
        <f t="shared" si="127"/>
        <v>32</v>
      </c>
      <c r="F914">
        <f t="shared" si="128"/>
        <v>449.8</v>
      </c>
      <c r="G914">
        <f t="shared" si="129"/>
        <v>3.5571365051133827E-2</v>
      </c>
      <c r="I914">
        <f t="shared" si="130"/>
        <v>7.1142730102267668E-2</v>
      </c>
      <c r="J914">
        <f t="shared" si="131"/>
        <v>1.8180000000000317E-4</v>
      </c>
      <c r="K914">
        <f t="shared" si="132"/>
        <v>3.9961334412162125E-2</v>
      </c>
      <c r="N914">
        <f t="shared" si="133"/>
        <v>0.93358239933582399</v>
      </c>
      <c r="O914">
        <f t="shared" si="134"/>
        <v>3.2080991212172449E-2</v>
      </c>
    </row>
    <row r="915" spans="2:15" x14ac:dyDescent="0.2">
      <c r="B915">
        <v>1.3200000000000001E-4</v>
      </c>
      <c r="C915">
        <v>-0.32</v>
      </c>
      <c r="D915">
        <f t="shared" si="126"/>
        <v>0.32</v>
      </c>
      <c r="E915">
        <f t="shared" si="127"/>
        <v>32</v>
      </c>
      <c r="F915">
        <f t="shared" si="128"/>
        <v>449.8</v>
      </c>
      <c r="G915">
        <f t="shared" si="129"/>
        <v>3.5571365051133827E-2</v>
      </c>
      <c r="I915">
        <f t="shared" si="130"/>
        <v>7.1142730102267668E-2</v>
      </c>
      <c r="J915">
        <f t="shared" si="131"/>
        <v>1.8200000000000318E-4</v>
      </c>
      <c r="K915">
        <f t="shared" si="132"/>
        <v>3.9961334412162125E-2</v>
      </c>
      <c r="N915">
        <f t="shared" si="133"/>
        <v>0.93358239933582399</v>
      </c>
      <c r="O915">
        <f t="shared" si="134"/>
        <v>3.2080991212172449E-2</v>
      </c>
    </row>
    <row r="916" spans="2:15" x14ac:dyDescent="0.2">
      <c r="B916">
        <v>1.3219999999999999E-4</v>
      </c>
      <c r="C916">
        <v>-0.36</v>
      </c>
      <c r="D916">
        <f t="shared" si="126"/>
        <v>0.36</v>
      </c>
      <c r="E916">
        <f t="shared" si="127"/>
        <v>36</v>
      </c>
      <c r="F916">
        <f t="shared" si="128"/>
        <v>445.8</v>
      </c>
      <c r="G916">
        <f t="shared" si="129"/>
        <v>4.0376850605652756E-2</v>
      </c>
      <c r="I916">
        <f t="shared" si="130"/>
        <v>8.0753701211305512E-2</v>
      </c>
      <c r="J916">
        <f t="shared" si="131"/>
        <v>1.8220000000000318E-4</v>
      </c>
      <c r="K916">
        <f t="shared" si="132"/>
        <v>4.5156862740324141E-2</v>
      </c>
      <c r="N916">
        <f t="shared" si="133"/>
        <v>0.92528019925280203</v>
      </c>
      <c r="O916">
        <f t="shared" si="134"/>
        <v>4.4121136095633062E-2</v>
      </c>
    </row>
    <row r="917" spans="2:15" x14ac:dyDescent="0.2">
      <c r="B917">
        <v>1.3239999999999999E-4</v>
      </c>
      <c r="C917">
        <v>-0.32</v>
      </c>
      <c r="D917">
        <f t="shared" si="126"/>
        <v>0.32</v>
      </c>
      <c r="E917">
        <f t="shared" si="127"/>
        <v>32</v>
      </c>
      <c r="F917">
        <f t="shared" si="128"/>
        <v>449.8</v>
      </c>
      <c r="G917">
        <f t="shared" si="129"/>
        <v>3.5571365051133827E-2</v>
      </c>
      <c r="I917">
        <f t="shared" si="130"/>
        <v>7.1142730102267668E-2</v>
      </c>
      <c r="J917">
        <f t="shared" si="131"/>
        <v>1.8240000000000321E-4</v>
      </c>
      <c r="K917">
        <f t="shared" si="132"/>
        <v>3.9961334412162125E-2</v>
      </c>
      <c r="N917">
        <f t="shared" si="133"/>
        <v>0.93358239933582399</v>
      </c>
      <c r="O917">
        <f t="shared" si="134"/>
        <v>3.2080991212172449E-2</v>
      </c>
    </row>
    <row r="918" spans="2:15" x14ac:dyDescent="0.2">
      <c r="B918">
        <v>1.326E-4</v>
      </c>
      <c r="C918">
        <v>-0.32</v>
      </c>
      <c r="D918">
        <f t="shared" si="126"/>
        <v>0.32</v>
      </c>
      <c r="E918">
        <f t="shared" si="127"/>
        <v>32</v>
      </c>
      <c r="F918">
        <f t="shared" si="128"/>
        <v>449.8</v>
      </c>
      <c r="G918">
        <f t="shared" si="129"/>
        <v>3.5571365051133827E-2</v>
      </c>
      <c r="I918">
        <f t="shared" si="130"/>
        <v>7.1142730102267668E-2</v>
      </c>
      <c r="J918">
        <f t="shared" si="131"/>
        <v>1.8260000000000322E-4</v>
      </c>
      <c r="K918">
        <f t="shared" si="132"/>
        <v>3.9961334412162125E-2</v>
      </c>
      <c r="N918">
        <f t="shared" si="133"/>
        <v>0.93358239933582399</v>
      </c>
      <c r="O918">
        <f t="shared" si="134"/>
        <v>3.2080991212172449E-2</v>
      </c>
    </row>
    <row r="919" spans="2:15" x14ac:dyDescent="0.2">
      <c r="B919">
        <v>1.328E-4</v>
      </c>
      <c r="C919">
        <v>-0.32</v>
      </c>
      <c r="D919">
        <f t="shared" si="126"/>
        <v>0.32</v>
      </c>
      <c r="E919">
        <f t="shared" si="127"/>
        <v>32</v>
      </c>
      <c r="F919">
        <f t="shared" si="128"/>
        <v>449.8</v>
      </c>
      <c r="G919">
        <f t="shared" si="129"/>
        <v>3.5571365051133827E-2</v>
      </c>
      <c r="I919">
        <f t="shared" si="130"/>
        <v>7.1142730102267668E-2</v>
      </c>
      <c r="J919">
        <f t="shared" si="131"/>
        <v>1.8280000000000322E-4</v>
      </c>
      <c r="K919">
        <f t="shared" si="132"/>
        <v>3.9961334412162125E-2</v>
      </c>
      <c r="N919">
        <f t="shared" si="133"/>
        <v>0.93358239933582399</v>
      </c>
      <c r="O919">
        <f t="shared" si="134"/>
        <v>3.2080991212172449E-2</v>
      </c>
    </row>
    <row r="920" spans="2:15" x14ac:dyDescent="0.2">
      <c r="B920">
        <v>1.3300000000000001E-4</v>
      </c>
      <c r="C920">
        <v>-0.4</v>
      </c>
      <c r="D920">
        <f t="shared" si="126"/>
        <v>0.4</v>
      </c>
      <c r="E920">
        <f t="shared" si="127"/>
        <v>40</v>
      </c>
      <c r="F920">
        <f t="shared" si="128"/>
        <v>441.8</v>
      </c>
      <c r="G920">
        <f t="shared" si="129"/>
        <v>4.5269352648257127E-2</v>
      </c>
      <c r="I920">
        <f t="shared" si="130"/>
        <v>9.0538705296514255E-2</v>
      </c>
      <c r="J920">
        <f t="shared" si="131"/>
        <v>1.8300000000000323E-4</v>
      </c>
      <c r="K920">
        <f t="shared" si="132"/>
        <v>5.0423991596757159E-2</v>
      </c>
      <c r="N920">
        <f t="shared" si="133"/>
        <v>0.91697799916977996</v>
      </c>
      <c r="O920">
        <f t="shared" si="134"/>
        <v>5.5995107105250241E-2</v>
      </c>
    </row>
    <row r="921" spans="2:15" x14ac:dyDescent="0.2">
      <c r="B921">
        <v>1.3320000000000001E-4</v>
      </c>
      <c r="C921">
        <v>-0.27999999999999997</v>
      </c>
      <c r="D921">
        <f t="shared" si="126"/>
        <v>0.27999999999999997</v>
      </c>
      <c r="E921">
        <f t="shared" si="127"/>
        <v>27.999999999999996</v>
      </c>
      <c r="F921">
        <f t="shared" si="128"/>
        <v>453.8</v>
      </c>
      <c r="G921">
        <f t="shared" si="129"/>
        <v>3.0850594975760242E-2</v>
      </c>
      <c r="I921">
        <f t="shared" si="130"/>
        <v>6.1701189951520484E-2</v>
      </c>
      <c r="J921">
        <f t="shared" si="131"/>
        <v>1.8320000000000323E-4</v>
      </c>
      <c r="K921">
        <f t="shared" si="132"/>
        <v>3.483309176847009E-2</v>
      </c>
      <c r="N921">
        <f t="shared" si="133"/>
        <v>0.94188459941884595</v>
      </c>
      <c r="O921">
        <f t="shared" si="134"/>
        <v>1.9874894968680668E-2</v>
      </c>
    </row>
    <row r="922" spans="2:15" x14ac:dyDescent="0.2">
      <c r="B922">
        <v>1.3339999999999999E-4</v>
      </c>
      <c r="C922">
        <v>-0.36</v>
      </c>
      <c r="D922">
        <f t="shared" si="126"/>
        <v>0.36</v>
      </c>
      <c r="E922">
        <f t="shared" si="127"/>
        <v>36</v>
      </c>
      <c r="F922">
        <f t="shared" si="128"/>
        <v>445.8</v>
      </c>
      <c r="G922">
        <f t="shared" si="129"/>
        <v>4.0376850605652756E-2</v>
      </c>
      <c r="I922">
        <f t="shared" si="130"/>
        <v>8.0753701211305512E-2</v>
      </c>
      <c r="J922">
        <f t="shared" si="131"/>
        <v>1.8340000000000324E-4</v>
      </c>
      <c r="K922">
        <f t="shared" si="132"/>
        <v>4.5156862740324141E-2</v>
      </c>
      <c r="N922">
        <f t="shared" si="133"/>
        <v>0.92528019925280203</v>
      </c>
      <c r="O922">
        <f t="shared" si="134"/>
        <v>4.4121136095633062E-2</v>
      </c>
    </row>
    <row r="923" spans="2:15" x14ac:dyDescent="0.2">
      <c r="B923">
        <v>1.3359999999999999E-4</v>
      </c>
      <c r="C923">
        <v>-0.27999999999999997</v>
      </c>
      <c r="D923">
        <f t="shared" si="126"/>
        <v>0.27999999999999997</v>
      </c>
      <c r="E923">
        <f t="shared" si="127"/>
        <v>27.999999999999996</v>
      </c>
      <c r="F923">
        <f t="shared" si="128"/>
        <v>453.8</v>
      </c>
      <c r="G923">
        <f t="shared" si="129"/>
        <v>3.0850594975760242E-2</v>
      </c>
      <c r="I923">
        <f t="shared" si="130"/>
        <v>6.1701189951520484E-2</v>
      </c>
      <c r="J923">
        <f t="shared" si="131"/>
        <v>1.8360000000000327E-4</v>
      </c>
      <c r="K923">
        <f t="shared" si="132"/>
        <v>3.483309176847009E-2</v>
      </c>
      <c r="N923">
        <f t="shared" si="133"/>
        <v>0.94188459941884595</v>
      </c>
      <c r="O923">
        <f t="shared" si="134"/>
        <v>1.9874894968680668E-2</v>
      </c>
    </row>
    <row r="924" spans="2:15" x14ac:dyDescent="0.2">
      <c r="B924">
        <v>1.338E-4</v>
      </c>
      <c r="C924">
        <v>-0.32</v>
      </c>
      <c r="D924">
        <f t="shared" ref="D924:D987" si="135">$B$2-C924</f>
        <v>0.32</v>
      </c>
      <c r="E924">
        <f t="shared" ref="E924:E987" si="136">D924/$B$3</f>
        <v>32</v>
      </c>
      <c r="F924">
        <f t="shared" ref="F924:F987" si="137">IF(E924&lt;0,$B$1,$B$1-E924)</f>
        <v>449.8</v>
      </c>
      <c r="G924">
        <f t="shared" ref="G924:G987" si="138">E924/F924*1/0.2/10</f>
        <v>3.5571365051133827E-2</v>
      </c>
      <c r="I924">
        <f t="shared" ref="I924:I987" si="139">E924/F924</f>
        <v>7.1142730102267668E-2</v>
      </c>
      <c r="J924">
        <f t="shared" ref="J924:J987" si="140">J923+B924-B923</f>
        <v>1.8380000000000327E-4</v>
      </c>
      <c r="K924">
        <f t="shared" ref="K924:K987" si="141">IF(I924&lt;=0,0,EXP(8.54+0.9646*LN(I924))/10000)</f>
        <v>3.9961334412162125E-2</v>
      </c>
      <c r="N924">
        <f t="shared" ref="N924:N987" si="142">F924/$B$1</f>
        <v>0.93358239933582399</v>
      </c>
      <c r="O924">
        <f t="shared" ref="O924:O987" si="143">7.001-4.345*N924+0.364*(1/N924)-8.4*EXP(-N924)</f>
        <v>3.2080991212172449E-2</v>
      </c>
    </row>
    <row r="925" spans="2:15" x14ac:dyDescent="0.2">
      <c r="B925">
        <v>1.34E-4</v>
      </c>
      <c r="C925">
        <v>-0.36</v>
      </c>
      <c r="D925">
        <f t="shared" si="135"/>
        <v>0.36</v>
      </c>
      <c r="E925">
        <f t="shared" si="136"/>
        <v>36</v>
      </c>
      <c r="F925">
        <f t="shared" si="137"/>
        <v>445.8</v>
      </c>
      <c r="G925">
        <f t="shared" si="138"/>
        <v>4.0376850605652756E-2</v>
      </c>
      <c r="I925">
        <f t="shared" si="139"/>
        <v>8.0753701211305512E-2</v>
      </c>
      <c r="J925">
        <f t="shared" si="140"/>
        <v>1.8400000000000328E-4</v>
      </c>
      <c r="K925">
        <f t="shared" si="141"/>
        <v>4.5156862740324141E-2</v>
      </c>
      <c r="N925">
        <f t="shared" si="142"/>
        <v>0.92528019925280203</v>
      </c>
      <c r="O925">
        <f t="shared" si="143"/>
        <v>4.4121136095633062E-2</v>
      </c>
    </row>
    <row r="926" spans="2:15" x14ac:dyDescent="0.2">
      <c r="B926">
        <v>1.3420000000000001E-4</v>
      </c>
      <c r="C926">
        <v>-0.4</v>
      </c>
      <c r="D926">
        <f t="shared" si="135"/>
        <v>0.4</v>
      </c>
      <c r="E926">
        <f t="shared" si="136"/>
        <v>40</v>
      </c>
      <c r="F926">
        <f t="shared" si="137"/>
        <v>441.8</v>
      </c>
      <c r="G926">
        <f t="shared" si="138"/>
        <v>4.5269352648257127E-2</v>
      </c>
      <c r="I926">
        <f t="shared" si="139"/>
        <v>9.0538705296514255E-2</v>
      </c>
      <c r="J926">
        <f t="shared" si="140"/>
        <v>1.8420000000000328E-4</v>
      </c>
      <c r="K926">
        <f t="shared" si="141"/>
        <v>5.0423991596757159E-2</v>
      </c>
      <c r="N926">
        <f t="shared" si="142"/>
        <v>0.91697799916977996</v>
      </c>
      <c r="O926">
        <f t="shared" si="143"/>
        <v>5.5995107105250241E-2</v>
      </c>
    </row>
    <row r="927" spans="2:15" x14ac:dyDescent="0.2">
      <c r="B927">
        <v>1.3439999999999999E-4</v>
      </c>
      <c r="C927">
        <v>-0.32</v>
      </c>
      <c r="D927">
        <f t="shared" si="135"/>
        <v>0.32</v>
      </c>
      <c r="E927">
        <f t="shared" si="136"/>
        <v>32</v>
      </c>
      <c r="F927">
        <f t="shared" si="137"/>
        <v>449.8</v>
      </c>
      <c r="G927">
        <f t="shared" si="138"/>
        <v>3.5571365051133827E-2</v>
      </c>
      <c r="I927">
        <f t="shared" si="139"/>
        <v>7.1142730102267668E-2</v>
      </c>
      <c r="J927">
        <f t="shared" si="140"/>
        <v>1.8440000000000329E-4</v>
      </c>
      <c r="K927">
        <f t="shared" si="141"/>
        <v>3.9961334412162125E-2</v>
      </c>
      <c r="N927">
        <f t="shared" si="142"/>
        <v>0.93358239933582399</v>
      </c>
      <c r="O927">
        <f t="shared" si="143"/>
        <v>3.2080991212172449E-2</v>
      </c>
    </row>
    <row r="928" spans="2:15" x14ac:dyDescent="0.2">
      <c r="B928">
        <v>1.3459999999999999E-4</v>
      </c>
      <c r="C928">
        <v>-0.36</v>
      </c>
      <c r="D928">
        <f t="shared" si="135"/>
        <v>0.36</v>
      </c>
      <c r="E928">
        <f t="shared" si="136"/>
        <v>36</v>
      </c>
      <c r="F928">
        <f t="shared" si="137"/>
        <v>445.8</v>
      </c>
      <c r="G928">
        <f t="shared" si="138"/>
        <v>4.0376850605652756E-2</v>
      </c>
      <c r="I928">
        <f t="shared" si="139"/>
        <v>8.0753701211305512E-2</v>
      </c>
      <c r="J928">
        <f t="shared" si="140"/>
        <v>1.8460000000000332E-4</v>
      </c>
      <c r="K928">
        <f t="shared" si="141"/>
        <v>4.5156862740324141E-2</v>
      </c>
      <c r="N928">
        <f t="shared" si="142"/>
        <v>0.92528019925280203</v>
      </c>
      <c r="O928">
        <f t="shared" si="143"/>
        <v>4.4121136095633062E-2</v>
      </c>
    </row>
    <row r="929" spans="2:15" x14ac:dyDescent="0.2">
      <c r="B929">
        <v>1.348E-4</v>
      </c>
      <c r="C929">
        <v>-0.36</v>
      </c>
      <c r="D929">
        <f t="shared" si="135"/>
        <v>0.36</v>
      </c>
      <c r="E929">
        <f t="shared" si="136"/>
        <v>36</v>
      </c>
      <c r="F929">
        <f t="shared" si="137"/>
        <v>445.8</v>
      </c>
      <c r="G929">
        <f t="shared" si="138"/>
        <v>4.0376850605652756E-2</v>
      </c>
      <c r="I929">
        <f t="shared" si="139"/>
        <v>8.0753701211305512E-2</v>
      </c>
      <c r="J929">
        <f t="shared" si="140"/>
        <v>1.8480000000000333E-4</v>
      </c>
      <c r="K929">
        <f t="shared" si="141"/>
        <v>4.5156862740324141E-2</v>
      </c>
      <c r="N929">
        <f t="shared" si="142"/>
        <v>0.92528019925280203</v>
      </c>
      <c r="O929">
        <f t="shared" si="143"/>
        <v>4.4121136095633062E-2</v>
      </c>
    </row>
    <row r="930" spans="2:15" x14ac:dyDescent="0.2">
      <c r="B930">
        <v>1.35E-4</v>
      </c>
      <c r="C930">
        <v>-0.32</v>
      </c>
      <c r="D930">
        <f t="shared" si="135"/>
        <v>0.32</v>
      </c>
      <c r="E930">
        <f t="shared" si="136"/>
        <v>32</v>
      </c>
      <c r="F930">
        <f t="shared" si="137"/>
        <v>449.8</v>
      </c>
      <c r="G930">
        <f t="shared" si="138"/>
        <v>3.5571365051133827E-2</v>
      </c>
      <c r="I930">
        <f t="shared" si="139"/>
        <v>7.1142730102267668E-2</v>
      </c>
      <c r="J930">
        <f t="shared" si="140"/>
        <v>1.8500000000000333E-4</v>
      </c>
      <c r="K930">
        <f t="shared" si="141"/>
        <v>3.9961334412162125E-2</v>
      </c>
      <c r="N930">
        <f t="shared" si="142"/>
        <v>0.93358239933582399</v>
      </c>
      <c r="O930">
        <f t="shared" si="143"/>
        <v>3.2080991212172449E-2</v>
      </c>
    </row>
    <row r="931" spans="2:15" x14ac:dyDescent="0.2">
      <c r="B931">
        <v>1.3520000000000001E-4</v>
      </c>
      <c r="C931">
        <v>-0.27999999999999997</v>
      </c>
      <c r="D931">
        <f t="shared" si="135"/>
        <v>0.27999999999999997</v>
      </c>
      <c r="E931">
        <f t="shared" si="136"/>
        <v>27.999999999999996</v>
      </c>
      <c r="F931">
        <f t="shared" si="137"/>
        <v>453.8</v>
      </c>
      <c r="G931">
        <f t="shared" si="138"/>
        <v>3.0850594975760242E-2</v>
      </c>
      <c r="I931">
        <f t="shared" si="139"/>
        <v>6.1701189951520484E-2</v>
      </c>
      <c r="J931">
        <f t="shared" si="140"/>
        <v>1.8520000000000334E-4</v>
      </c>
      <c r="K931">
        <f t="shared" si="141"/>
        <v>3.483309176847009E-2</v>
      </c>
      <c r="N931">
        <f t="shared" si="142"/>
        <v>0.94188459941884595</v>
      </c>
      <c r="O931">
        <f t="shared" si="143"/>
        <v>1.9874894968680668E-2</v>
      </c>
    </row>
    <row r="932" spans="2:15" x14ac:dyDescent="0.2">
      <c r="B932">
        <v>1.3540000000000001E-4</v>
      </c>
      <c r="C932">
        <v>-0.36</v>
      </c>
      <c r="D932">
        <f t="shared" si="135"/>
        <v>0.36</v>
      </c>
      <c r="E932">
        <f t="shared" si="136"/>
        <v>36</v>
      </c>
      <c r="F932">
        <f t="shared" si="137"/>
        <v>445.8</v>
      </c>
      <c r="G932">
        <f t="shared" si="138"/>
        <v>4.0376850605652756E-2</v>
      </c>
      <c r="I932">
        <f t="shared" si="139"/>
        <v>8.0753701211305512E-2</v>
      </c>
      <c r="J932">
        <f t="shared" si="140"/>
        <v>1.8540000000000334E-4</v>
      </c>
      <c r="K932">
        <f t="shared" si="141"/>
        <v>4.5156862740324141E-2</v>
      </c>
      <c r="N932">
        <f t="shared" si="142"/>
        <v>0.92528019925280203</v>
      </c>
      <c r="O932">
        <f t="shared" si="143"/>
        <v>4.4121136095633062E-2</v>
      </c>
    </row>
    <row r="933" spans="2:15" x14ac:dyDescent="0.2">
      <c r="B933">
        <v>1.3559999999999999E-4</v>
      </c>
      <c r="C933">
        <v>-0.32</v>
      </c>
      <c r="D933">
        <f t="shared" si="135"/>
        <v>0.32</v>
      </c>
      <c r="E933">
        <f t="shared" si="136"/>
        <v>32</v>
      </c>
      <c r="F933">
        <f t="shared" si="137"/>
        <v>449.8</v>
      </c>
      <c r="G933">
        <f t="shared" si="138"/>
        <v>3.5571365051133827E-2</v>
      </c>
      <c r="I933">
        <f t="shared" si="139"/>
        <v>7.1142730102267668E-2</v>
      </c>
      <c r="J933">
        <f t="shared" si="140"/>
        <v>1.8560000000000335E-4</v>
      </c>
      <c r="K933">
        <f t="shared" si="141"/>
        <v>3.9961334412162125E-2</v>
      </c>
      <c r="N933">
        <f t="shared" si="142"/>
        <v>0.93358239933582399</v>
      </c>
      <c r="O933">
        <f t="shared" si="143"/>
        <v>3.2080991212172449E-2</v>
      </c>
    </row>
    <row r="934" spans="2:15" x14ac:dyDescent="0.2">
      <c r="B934">
        <v>1.3579999999999999E-4</v>
      </c>
      <c r="C934">
        <v>-0.36</v>
      </c>
      <c r="D934">
        <f t="shared" si="135"/>
        <v>0.36</v>
      </c>
      <c r="E934">
        <f t="shared" si="136"/>
        <v>36</v>
      </c>
      <c r="F934">
        <f t="shared" si="137"/>
        <v>445.8</v>
      </c>
      <c r="G934">
        <f t="shared" si="138"/>
        <v>4.0376850605652756E-2</v>
      </c>
      <c r="I934">
        <f t="shared" si="139"/>
        <v>8.0753701211305512E-2</v>
      </c>
      <c r="J934">
        <f t="shared" si="140"/>
        <v>1.8580000000000338E-4</v>
      </c>
      <c r="K934">
        <f t="shared" si="141"/>
        <v>4.5156862740324141E-2</v>
      </c>
      <c r="N934">
        <f t="shared" si="142"/>
        <v>0.92528019925280203</v>
      </c>
      <c r="O934">
        <f t="shared" si="143"/>
        <v>4.4121136095633062E-2</v>
      </c>
    </row>
    <row r="935" spans="2:15" x14ac:dyDescent="0.2">
      <c r="B935">
        <v>1.36E-4</v>
      </c>
      <c r="C935">
        <v>-0.32</v>
      </c>
      <c r="D935">
        <f t="shared" si="135"/>
        <v>0.32</v>
      </c>
      <c r="E935">
        <f t="shared" si="136"/>
        <v>32</v>
      </c>
      <c r="F935">
        <f t="shared" si="137"/>
        <v>449.8</v>
      </c>
      <c r="G935">
        <f t="shared" si="138"/>
        <v>3.5571365051133827E-2</v>
      </c>
      <c r="I935">
        <f t="shared" si="139"/>
        <v>7.1142730102267668E-2</v>
      </c>
      <c r="J935">
        <f t="shared" si="140"/>
        <v>1.8600000000000338E-4</v>
      </c>
      <c r="K935">
        <f t="shared" si="141"/>
        <v>3.9961334412162125E-2</v>
      </c>
      <c r="N935">
        <f t="shared" si="142"/>
        <v>0.93358239933582399</v>
      </c>
      <c r="O935">
        <f t="shared" si="143"/>
        <v>3.2080991212172449E-2</v>
      </c>
    </row>
    <row r="936" spans="2:15" x14ac:dyDescent="0.2">
      <c r="B936">
        <v>1.362E-4</v>
      </c>
      <c r="C936">
        <v>-0.32</v>
      </c>
      <c r="D936">
        <f t="shared" si="135"/>
        <v>0.32</v>
      </c>
      <c r="E936">
        <f t="shared" si="136"/>
        <v>32</v>
      </c>
      <c r="F936">
        <f t="shared" si="137"/>
        <v>449.8</v>
      </c>
      <c r="G936">
        <f t="shared" si="138"/>
        <v>3.5571365051133827E-2</v>
      </c>
      <c r="I936">
        <f t="shared" si="139"/>
        <v>7.1142730102267668E-2</v>
      </c>
      <c r="J936">
        <f t="shared" si="140"/>
        <v>1.8620000000000339E-4</v>
      </c>
      <c r="K936">
        <f t="shared" si="141"/>
        <v>3.9961334412162125E-2</v>
      </c>
      <c r="N936">
        <f t="shared" si="142"/>
        <v>0.93358239933582399</v>
      </c>
      <c r="O936">
        <f t="shared" si="143"/>
        <v>3.2080991212172449E-2</v>
      </c>
    </row>
    <row r="937" spans="2:15" x14ac:dyDescent="0.2">
      <c r="B937">
        <v>1.3640000000000001E-4</v>
      </c>
      <c r="C937">
        <v>-0.32</v>
      </c>
      <c r="D937">
        <f t="shared" si="135"/>
        <v>0.32</v>
      </c>
      <c r="E937">
        <f t="shared" si="136"/>
        <v>32</v>
      </c>
      <c r="F937">
        <f t="shared" si="137"/>
        <v>449.8</v>
      </c>
      <c r="G937">
        <f t="shared" si="138"/>
        <v>3.5571365051133827E-2</v>
      </c>
      <c r="I937">
        <f t="shared" si="139"/>
        <v>7.1142730102267668E-2</v>
      </c>
      <c r="J937">
        <f t="shared" si="140"/>
        <v>1.8640000000000339E-4</v>
      </c>
      <c r="K937">
        <f t="shared" si="141"/>
        <v>3.9961334412162125E-2</v>
      </c>
      <c r="N937">
        <f t="shared" si="142"/>
        <v>0.93358239933582399</v>
      </c>
      <c r="O937">
        <f t="shared" si="143"/>
        <v>3.2080991212172449E-2</v>
      </c>
    </row>
    <row r="938" spans="2:15" x14ac:dyDescent="0.2">
      <c r="B938">
        <v>1.3660000000000001E-4</v>
      </c>
      <c r="C938">
        <v>-0.36</v>
      </c>
      <c r="D938">
        <f t="shared" si="135"/>
        <v>0.36</v>
      </c>
      <c r="E938">
        <f t="shared" si="136"/>
        <v>36</v>
      </c>
      <c r="F938">
        <f t="shared" si="137"/>
        <v>445.8</v>
      </c>
      <c r="G938">
        <f t="shared" si="138"/>
        <v>4.0376850605652756E-2</v>
      </c>
      <c r="I938">
        <f t="shared" si="139"/>
        <v>8.0753701211305512E-2</v>
      </c>
      <c r="J938">
        <f t="shared" si="140"/>
        <v>1.866000000000034E-4</v>
      </c>
      <c r="K938">
        <f t="shared" si="141"/>
        <v>4.5156862740324141E-2</v>
      </c>
      <c r="N938">
        <f t="shared" si="142"/>
        <v>0.92528019925280203</v>
      </c>
      <c r="O938">
        <f t="shared" si="143"/>
        <v>4.4121136095633062E-2</v>
      </c>
    </row>
    <row r="939" spans="2:15" x14ac:dyDescent="0.2">
      <c r="B939">
        <v>1.3679999999999999E-4</v>
      </c>
      <c r="C939">
        <v>-0.36</v>
      </c>
      <c r="D939">
        <f t="shared" si="135"/>
        <v>0.36</v>
      </c>
      <c r="E939">
        <f t="shared" si="136"/>
        <v>36</v>
      </c>
      <c r="F939">
        <f t="shared" si="137"/>
        <v>445.8</v>
      </c>
      <c r="G939">
        <f t="shared" si="138"/>
        <v>4.0376850605652756E-2</v>
      </c>
      <c r="I939">
        <f t="shared" si="139"/>
        <v>8.0753701211305512E-2</v>
      </c>
      <c r="J939">
        <f t="shared" si="140"/>
        <v>1.868000000000034E-4</v>
      </c>
      <c r="K939">
        <f t="shared" si="141"/>
        <v>4.5156862740324141E-2</v>
      </c>
      <c r="N939">
        <f t="shared" si="142"/>
        <v>0.92528019925280203</v>
      </c>
      <c r="O939">
        <f t="shared" si="143"/>
        <v>4.4121136095633062E-2</v>
      </c>
    </row>
    <row r="940" spans="2:15" x14ac:dyDescent="0.2">
      <c r="B940">
        <v>1.37E-4</v>
      </c>
      <c r="C940">
        <v>-0.36</v>
      </c>
      <c r="D940">
        <f t="shared" si="135"/>
        <v>0.36</v>
      </c>
      <c r="E940">
        <f t="shared" si="136"/>
        <v>36</v>
      </c>
      <c r="F940">
        <f t="shared" si="137"/>
        <v>445.8</v>
      </c>
      <c r="G940">
        <f t="shared" si="138"/>
        <v>4.0376850605652756E-2</v>
      </c>
      <c r="I940">
        <f t="shared" si="139"/>
        <v>8.0753701211305512E-2</v>
      </c>
      <c r="J940">
        <f t="shared" si="140"/>
        <v>1.8700000000000343E-4</v>
      </c>
      <c r="K940">
        <f t="shared" si="141"/>
        <v>4.5156862740324141E-2</v>
      </c>
      <c r="N940">
        <f t="shared" si="142"/>
        <v>0.92528019925280203</v>
      </c>
      <c r="O940">
        <f t="shared" si="143"/>
        <v>4.4121136095633062E-2</v>
      </c>
    </row>
    <row r="941" spans="2:15" x14ac:dyDescent="0.2">
      <c r="B941">
        <v>1.372E-4</v>
      </c>
      <c r="C941">
        <v>-0.36</v>
      </c>
      <c r="D941">
        <f t="shared" si="135"/>
        <v>0.36</v>
      </c>
      <c r="E941">
        <f t="shared" si="136"/>
        <v>36</v>
      </c>
      <c r="F941">
        <f t="shared" si="137"/>
        <v>445.8</v>
      </c>
      <c r="G941">
        <f t="shared" si="138"/>
        <v>4.0376850605652756E-2</v>
      </c>
      <c r="I941">
        <f t="shared" si="139"/>
        <v>8.0753701211305512E-2</v>
      </c>
      <c r="J941">
        <f t="shared" si="140"/>
        <v>1.8720000000000344E-4</v>
      </c>
      <c r="K941">
        <f t="shared" si="141"/>
        <v>4.5156862740324141E-2</v>
      </c>
      <c r="N941">
        <f t="shared" si="142"/>
        <v>0.92528019925280203</v>
      </c>
      <c r="O941">
        <f t="shared" si="143"/>
        <v>4.4121136095633062E-2</v>
      </c>
    </row>
    <row r="942" spans="2:15" x14ac:dyDescent="0.2">
      <c r="B942">
        <v>1.3740000000000001E-4</v>
      </c>
      <c r="C942">
        <v>-0.32</v>
      </c>
      <c r="D942">
        <f t="shared" si="135"/>
        <v>0.32</v>
      </c>
      <c r="E942">
        <f t="shared" si="136"/>
        <v>32</v>
      </c>
      <c r="F942">
        <f t="shared" si="137"/>
        <v>449.8</v>
      </c>
      <c r="G942">
        <f t="shared" si="138"/>
        <v>3.5571365051133827E-2</v>
      </c>
      <c r="I942">
        <f t="shared" si="139"/>
        <v>7.1142730102267668E-2</v>
      </c>
      <c r="J942">
        <f t="shared" si="140"/>
        <v>1.8740000000000344E-4</v>
      </c>
      <c r="K942">
        <f t="shared" si="141"/>
        <v>3.9961334412162125E-2</v>
      </c>
      <c r="N942">
        <f t="shared" si="142"/>
        <v>0.93358239933582399</v>
      </c>
      <c r="O942">
        <f t="shared" si="143"/>
        <v>3.2080991212172449E-2</v>
      </c>
    </row>
    <row r="943" spans="2:15" x14ac:dyDescent="0.2">
      <c r="B943">
        <v>1.3760000000000001E-4</v>
      </c>
      <c r="C943">
        <v>-0.36</v>
      </c>
      <c r="D943">
        <f t="shared" si="135"/>
        <v>0.36</v>
      </c>
      <c r="E943">
        <f t="shared" si="136"/>
        <v>36</v>
      </c>
      <c r="F943">
        <f t="shared" si="137"/>
        <v>445.8</v>
      </c>
      <c r="G943">
        <f t="shared" si="138"/>
        <v>4.0376850605652756E-2</v>
      </c>
      <c r="I943">
        <f t="shared" si="139"/>
        <v>8.0753701211305512E-2</v>
      </c>
      <c r="J943">
        <f t="shared" si="140"/>
        <v>1.8760000000000345E-4</v>
      </c>
      <c r="K943">
        <f t="shared" si="141"/>
        <v>4.5156862740324141E-2</v>
      </c>
      <c r="N943">
        <f t="shared" si="142"/>
        <v>0.92528019925280203</v>
      </c>
      <c r="O943">
        <f t="shared" si="143"/>
        <v>4.4121136095633062E-2</v>
      </c>
    </row>
    <row r="944" spans="2:15" x14ac:dyDescent="0.2">
      <c r="B944">
        <v>1.3779999999999999E-4</v>
      </c>
      <c r="C944">
        <v>-0.36</v>
      </c>
      <c r="D944">
        <f t="shared" si="135"/>
        <v>0.36</v>
      </c>
      <c r="E944">
        <f t="shared" si="136"/>
        <v>36</v>
      </c>
      <c r="F944">
        <f t="shared" si="137"/>
        <v>445.8</v>
      </c>
      <c r="G944">
        <f t="shared" si="138"/>
        <v>4.0376850605652756E-2</v>
      </c>
      <c r="I944">
        <f t="shared" si="139"/>
        <v>8.0753701211305512E-2</v>
      </c>
      <c r="J944">
        <f t="shared" si="140"/>
        <v>1.8780000000000345E-4</v>
      </c>
      <c r="K944">
        <f t="shared" si="141"/>
        <v>4.5156862740324141E-2</v>
      </c>
      <c r="N944">
        <f t="shared" si="142"/>
        <v>0.92528019925280203</v>
      </c>
      <c r="O944">
        <f t="shared" si="143"/>
        <v>4.4121136095633062E-2</v>
      </c>
    </row>
    <row r="945" spans="2:15" x14ac:dyDescent="0.2">
      <c r="B945">
        <v>1.3799999999999999E-4</v>
      </c>
      <c r="C945">
        <v>-0.36</v>
      </c>
      <c r="D945">
        <f t="shared" si="135"/>
        <v>0.36</v>
      </c>
      <c r="E945">
        <f t="shared" si="136"/>
        <v>36</v>
      </c>
      <c r="F945">
        <f t="shared" si="137"/>
        <v>445.8</v>
      </c>
      <c r="G945">
        <f t="shared" si="138"/>
        <v>4.0376850605652756E-2</v>
      </c>
      <c r="I945">
        <f t="shared" si="139"/>
        <v>8.0753701211305512E-2</v>
      </c>
      <c r="J945">
        <f t="shared" si="140"/>
        <v>1.8800000000000349E-4</v>
      </c>
      <c r="K945">
        <f t="shared" si="141"/>
        <v>4.5156862740324141E-2</v>
      </c>
      <c r="N945">
        <f t="shared" si="142"/>
        <v>0.92528019925280203</v>
      </c>
      <c r="O945">
        <f t="shared" si="143"/>
        <v>4.4121136095633062E-2</v>
      </c>
    </row>
    <row r="946" spans="2:15" x14ac:dyDescent="0.2">
      <c r="B946">
        <v>1.382E-4</v>
      </c>
      <c r="C946">
        <v>-0.36</v>
      </c>
      <c r="D946">
        <f t="shared" si="135"/>
        <v>0.36</v>
      </c>
      <c r="E946">
        <f t="shared" si="136"/>
        <v>36</v>
      </c>
      <c r="F946">
        <f t="shared" si="137"/>
        <v>445.8</v>
      </c>
      <c r="G946">
        <f t="shared" si="138"/>
        <v>4.0376850605652756E-2</v>
      </c>
      <c r="I946">
        <f t="shared" si="139"/>
        <v>8.0753701211305512E-2</v>
      </c>
      <c r="J946">
        <f t="shared" si="140"/>
        <v>1.8820000000000349E-4</v>
      </c>
      <c r="K946">
        <f t="shared" si="141"/>
        <v>4.5156862740324141E-2</v>
      </c>
      <c r="N946">
        <f t="shared" si="142"/>
        <v>0.92528019925280203</v>
      </c>
      <c r="O946">
        <f t="shared" si="143"/>
        <v>4.4121136095633062E-2</v>
      </c>
    </row>
    <row r="947" spans="2:15" x14ac:dyDescent="0.2">
      <c r="B947">
        <v>1.384E-4</v>
      </c>
      <c r="C947">
        <v>-0.36</v>
      </c>
      <c r="D947">
        <f t="shared" si="135"/>
        <v>0.36</v>
      </c>
      <c r="E947">
        <f t="shared" si="136"/>
        <v>36</v>
      </c>
      <c r="F947">
        <f t="shared" si="137"/>
        <v>445.8</v>
      </c>
      <c r="G947">
        <f t="shared" si="138"/>
        <v>4.0376850605652756E-2</v>
      </c>
      <c r="I947">
        <f t="shared" si="139"/>
        <v>8.0753701211305512E-2</v>
      </c>
      <c r="J947">
        <f t="shared" si="140"/>
        <v>1.884000000000035E-4</v>
      </c>
      <c r="K947">
        <f t="shared" si="141"/>
        <v>4.5156862740324141E-2</v>
      </c>
      <c r="N947">
        <f t="shared" si="142"/>
        <v>0.92528019925280203</v>
      </c>
      <c r="O947">
        <f t="shared" si="143"/>
        <v>4.4121136095633062E-2</v>
      </c>
    </row>
    <row r="948" spans="2:15" x14ac:dyDescent="0.2">
      <c r="B948">
        <v>1.3860000000000001E-4</v>
      </c>
      <c r="C948">
        <v>-0.36</v>
      </c>
      <c r="D948">
        <f t="shared" si="135"/>
        <v>0.36</v>
      </c>
      <c r="E948">
        <f t="shared" si="136"/>
        <v>36</v>
      </c>
      <c r="F948">
        <f t="shared" si="137"/>
        <v>445.8</v>
      </c>
      <c r="G948">
        <f t="shared" si="138"/>
        <v>4.0376850605652756E-2</v>
      </c>
      <c r="I948">
        <f t="shared" si="139"/>
        <v>8.0753701211305512E-2</v>
      </c>
      <c r="J948">
        <f t="shared" si="140"/>
        <v>1.886000000000035E-4</v>
      </c>
      <c r="K948">
        <f t="shared" si="141"/>
        <v>4.5156862740324141E-2</v>
      </c>
      <c r="N948">
        <f t="shared" si="142"/>
        <v>0.92528019925280203</v>
      </c>
      <c r="O948">
        <f t="shared" si="143"/>
        <v>4.4121136095633062E-2</v>
      </c>
    </row>
    <row r="949" spans="2:15" x14ac:dyDescent="0.2">
      <c r="B949">
        <v>1.3880000000000001E-4</v>
      </c>
      <c r="C949">
        <v>-0.36</v>
      </c>
      <c r="D949">
        <f t="shared" si="135"/>
        <v>0.36</v>
      </c>
      <c r="E949">
        <f t="shared" si="136"/>
        <v>36</v>
      </c>
      <c r="F949">
        <f t="shared" si="137"/>
        <v>445.8</v>
      </c>
      <c r="G949">
        <f t="shared" si="138"/>
        <v>4.0376850605652756E-2</v>
      </c>
      <c r="I949">
        <f t="shared" si="139"/>
        <v>8.0753701211305512E-2</v>
      </c>
      <c r="J949">
        <f t="shared" si="140"/>
        <v>1.888000000000035E-4</v>
      </c>
      <c r="K949">
        <f t="shared" si="141"/>
        <v>4.5156862740324141E-2</v>
      </c>
      <c r="N949">
        <f t="shared" si="142"/>
        <v>0.92528019925280203</v>
      </c>
      <c r="O949">
        <f t="shared" si="143"/>
        <v>4.4121136095633062E-2</v>
      </c>
    </row>
    <row r="950" spans="2:15" x14ac:dyDescent="0.2">
      <c r="B950">
        <v>1.3899999999999999E-4</v>
      </c>
      <c r="C950">
        <v>-0.4</v>
      </c>
      <c r="D950">
        <f t="shared" si="135"/>
        <v>0.4</v>
      </c>
      <c r="E950">
        <f t="shared" si="136"/>
        <v>40</v>
      </c>
      <c r="F950">
        <f t="shared" si="137"/>
        <v>441.8</v>
      </c>
      <c r="G950">
        <f t="shared" si="138"/>
        <v>4.5269352648257127E-2</v>
      </c>
      <c r="I950">
        <f t="shared" si="139"/>
        <v>9.0538705296514255E-2</v>
      </c>
      <c r="J950">
        <f t="shared" si="140"/>
        <v>1.8900000000000351E-4</v>
      </c>
      <c r="K950">
        <f t="shared" si="141"/>
        <v>5.0423991596757159E-2</v>
      </c>
      <c r="N950">
        <f t="shared" si="142"/>
        <v>0.91697799916977996</v>
      </c>
      <c r="O950">
        <f t="shared" si="143"/>
        <v>5.5995107105250241E-2</v>
      </c>
    </row>
    <row r="951" spans="2:15" x14ac:dyDescent="0.2">
      <c r="B951">
        <v>1.392E-4</v>
      </c>
      <c r="C951">
        <v>-0.32</v>
      </c>
      <c r="D951">
        <f t="shared" si="135"/>
        <v>0.32</v>
      </c>
      <c r="E951">
        <f t="shared" si="136"/>
        <v>32</v>
      </c>
      <c r="F951">
        <f t="shared" si="137"/>
        <v>449.8</v>
      </c>
      <c r="G951">
        <f t="shared" si="138"/>
        <v>3.5571365051133827E-2</v>
      </c>
      <c r="I951">
        <f t="shared" si="139"/>
        <v>7.1142730102267668E-2</v>
      </c>
      <c r="J951">
        <f t="shared" si="140"/>
        <v>1.8920000000000354E-4</v>
      </c>
      <c r="K951">
        <f t="shared" si="141"/>
        <v>3.9961334412162125E-2</v>
      </c>
      <c r="N951">
        <f t="shared" si="142"/>
        <v>0.93358239933582399</v>
      </c>
      <c r="O951">
        <f t="shared" si="143"/>
        <v>3.2080991212172449E-2</v>
      </c>
    </row>
    <row r="952" spans="2:15" x14ac:dyDescent="0.2">
      <c r="B952">
        <v>1.394E-4</v>
      </c>
      <c r="C952">
        <v>-0.32</v>
      </c>
      <c r="D952">
        <f t="shared" si="135"/>
        <v>0.32</v>
      </c>
      <c r="E952">
        <f t="shared" si="136"/>
        <v>32</v>
      </c>
      <c r="F952">
        <f t="shared" si="137"/>
        <v>449.8</v>
      </c>
      <c r="G952">
        <f t="shared" si="138"/>
        <v>3.5571365051133827E-2</v>
      </c>
      <c r="I952">
        <f t="shared" si="139"/>
        <v>7.1142730102267668E-2</v>
      </c>
      <c r="J952">
        <f t="shared" si="140"/>
        <v>1.8940000000000355E-4</v>
      </c>
      <c r="K952">
        <f t="shared" si="141"/>
        <v>3.9961334412162125E-2</v>
      </c>
      <c r="N952">
        <f t="shared" si="142"/>
        <v>0.93358239933582399</v>
      </c>
      <c r="O952">
        <f t="shared" si="143"/>
        <v>3.2080991212172449E-2</v>
      </c>
    </row>
    <row r="953" spans="2:15" x14ac:dyDescent="0.2">
      <c r="B953">
        <v>1.3960000000000001E-4</v>
      </c>
      <c r="C953">
        <v>-0.36</v>
      </c>
      <c r="D953">
        <f t="shared" si="135"/>
        <v>0.36</v>
      </c>
      <c r="E953">
        <f t="shared" si="136"/>
        <v>36</v>
      </c>
      <c r="F953">
        <f t="shared" si="137"/>
        <v>445.8</v>
      </c>
      <c r="G953">
        <f t="shared" si="138"/>
        <v>4.0376850605652756E-2</v>
      </c>
      <c r="I953">
        <f t="shared" si="139"/>
        <v>8.0753701211305512E-2</v>
      </c>
      <c r="J953">
        <f t="shared" si="140"/>
        <v>1.8960000000000355E-4</v>
      </c>
      <c r="K953">
        <f t="shared" si="141"/>
        <v>4.5156862740324141E-2</v>
      </c>
      <c r="N953">
        <f t="shared" si="142"/>
        <v>0.92528019925280203</v>
      </c>
      <c r="O953">
        <f t="shared" si="143"/>
        <v>4.4121136095633062E-2</v>
      </c>
    </row>
    <row r="954" spans="2:15" x14ac:dyDescent="0.2">
      <c r="B954">
        <v>1.3980000000000001E-4</v>
      </c>
      <c r="C954">
        <v>-0.44000000000000006</v>
      </c>
      <c r="D954">
        <f t="shared" si="135"/>
        <v>0.44000000000000006</v>
      </c>
      <c r="E954">
        <f t="shared" si="136"/>
        <v>44.000000000000007</v>
      </c>
      <c r="F954">
        <f t="shared" si="137"/>
        <v>437.8</v>
      </c>
      <c r="G954">
        <f t="shared" si="138"/>
        <v>5.0251256281407045E-2</v>
      </c>
      <c r="I954">
        <f t="shared" si="139"/>
        <v>0.10050251256281409</v>
      </c>
      <c r="J954">
        <f t="shared" si="140"/>
        <v>1.8980000000000356E-4</v>
      </c>
      <c r="K954">
        <f t="shared" si="141"/>
        <v>5.576667251225275E-2</v>
      </c>
      <c r="N954">
        <f t="shared" si="142"/>
        <v>0.908675799086758</v>
      </c>
      <c r="O954">
        <f t="shared" si="143"/>
        <v>6.7702727127059159E-2</v>
      </c>
    </row>
    <row r="955" spans="2:15" x14ac:dyDescent="0.2">
      <c r="B955">
        <v>1.3999999999999999E-4</v>
      </c>
      <c r="C955">
        <v>-0.32</v>
      </c>
      <c r="D955">
        <f t="shared" si="135"/>
        <v>0.32</v>
      </c>
      <c r="E955">
        <f t="shared" si="136"/>
        <v>32</v>
      </c>
      <c r="F955">
        <f t="shared" si="137"/>
        <v>449.8</v>
      </c>
      <c r="G955">
        <f t="shared" si="138"/>
        <v>3.5571365051133827E-2</v>
      </c>
      <c r="I955">
        <f t="shared" si="139"/>
        <v>7.1142730102267668E-2</v>
      </c>
      <c r="J955">
        <f t="shared" si="140"/>
        <v>1.9000000000000356E-4</v>
      </c>
      <c r="K955">
        <f t="shared" si="141"/>
        <v>3.9961334412162125E-2</v>
      </c>
      <c r="N955">
        <f t="shared" si="142"/>
        <v>0.93358239933582399</v>
      </c>
      <c r="O955">
        <f t="shared" si="143"/>
        <v>3.2080991212172449E-2</v>
      </c>
    </row>
    <row r="956" spans="2:15" x14ac:dyDescent="0.2">
      <c r="B956">
        <v>1.4019999999999999E-4</v>
      </c>
      <c r="C956">
        <v>-0.32</v>
      </c>
      <c r="D956">
        <f t="shared" si="135"/>
        <v>0.32</v>
      </c>
      <c r="E956">
        <f t="shared" si="136"/>
        <v>32</v>
      </c>
      <c r="F956">
        <f t="shared" si="137"/>
        <v>449.8</v>
      </c>
      <c r="G956">
        <f t="shared" si="138"/>
        <v>3.5571365051133827E-2</v>
      </c>
      <c r="I956">
        <f t="shared" si="139"/>
        <v>7.1142730102267668E-2</v>
      </c>
      <c r="J956">
        <f t="shared" si="140"/>
        <v>1.9020000000000359E-4</v>
      </c>
      <c r="K956">
        <f t="shared" si="141"/>
        <v>3.9961334412162125E-2</v>
      </c>
      <c r="N956">
        <f t="shared" si="142"/>
        <v>0.93358239933582399</v>
      </c>
      <c r="O956">
        <f t="shared" si="143"/>
        <v>3.2080991212172449E-2</v>
      </c>
    </row>
    <row r="957" spans="2:15" x14ac:dyDescent="0.2">
      <c r="B957">
        <v>1.404E-4</v>
      </c>
      <c r="C957">
        <v>-0.36</v>
      </c>
      <c r="D957">
        <f t="shared" si="135"/>
        <v>0.36</v>
      </c>
      <c r="E957">
        <f t="shared" si="136"/>
        <v>36</v>
      </c>
      <c r="F957">
        <f t="shared" si="137"/>
        <v>445.8</v>
      </c>
      <c r="G957">
        <f t="shared" si="138"/>
        <v>4.0376850605652756E-2</v>
      </c>
      <c r="I957">
        <f t="shared" si="139"/>
        <v>8.0753701211305512E-2</v>
      </c>
      <c r="J957">
        <f t="shared" si="140"/>
        <v>1.904000000000036E-4</v>
      </c>
      <c r="K957">
        <f t="shared" si="141"/>
        <v>4.5156862740324141E-2</v>
      </c>
      <c r="N957">
        <f t="shared" si="142"/>
        <v>0.92528019925280203</v>
      </c>
      <c r="O957">
        <f t="shared" si="143"/>
        <v>4.4121136095633062E-2</v>
      </c>
    </row>
    <row r="958" spans="2:15" x14ac:dyDescent="0.2">
      <c r="B958">
        <v>1.406E-4</v>
      </c>
      <c r="C958">
        <v>-0.4</v>
      </c>
      <c r="D958">
        <f t="shared" si="135"/>
        <v>0.4</v>
      </c>
      <c r="E958">
        <f t="shared" si="136"/>
        <v>40</v>
      </c>
      <c r="F958">
        <f t="shared" si="137"/>
        <v>441.8</v>
      </c>
      <c r="G958">
        <f t="shared" si="138"/>
        <v>4.5269352648257127E-2</v>
      </c>
      <c r="I958">
        <f t="shared" si="139"/>
        <v>9.0538705296514255E-2</v>
      </c>
      <c r="J958">
        <f t="shared" si="140"/>
        <v>1.906000000000036E-4</v>
      </c>
      <c r="K958">
        <f t="shared" si="141"/>
        <v>5.0423991596757159E-2</v>
      </c>
      <c r="N958">
        <f t="shared" si="142"/>
        <v>0.91697799916977996</v>
      </c>
      <c r="O958">
        <f t="shared" si="143"/>
        <v>5.5995107105250241E-2</v>
      </c>
    </row>
    <row r="959" spans="2:15" x14ac:dyDescent="0.2">
      <c r="B959">
        <v>1.4080000000000001E-4</v>
      </c>
      <c r="C959">
        <v>-0.36</v>
      </c>
      <c r="D959">
        <f t="shared" si="135"/>
        <v>0.36</v>
      </c>
      <c r="E959">
        <f t="shared" si="136"/>
        <v>36</v>
      </c>
      <c r="F959">
        <f t="shared" si="137"/>
        <v>445.8</v>
      </c>
      <c r="G959">
        <f t="shared" si="138"/>
        <v>4.0376850605652756E-2</v>
      </c>
      <c r="I959">
        <f t="shared" si="139"/>
        <v>8.0753701211305512E-2</v>
      </c>
      <c r="J959">
        <f t="shared" si="140"/>
        <v>1.9080000000000361E-4</v>
      </c>
      <c r="K959">
        <f t="shared" si="141"/>
        <v>4.5156862740324141E-2</v>
      </c>
      <c r="N959">
        <f t="shared" si="142"/>
        <v>0.92528019925280203</v>
      </c>
      <c r="O959">
        <f t="shared" si="143"/>
        <v>4.4121136095633062E-2</v>
      </c>
    </row>
    <row r="960" spans="2:15" x14ac:dyDescent="0.2">
      <c r="B960">
        <v>1.4100000000000001E-4</v>
      </c>
      <c r="C960">
        <v>-0.36</v>
      </c>
      <c r="D960">
        <f t="shared" si="135"/>
        <v>0.36</v>
      </c>
      <c r="E960">
        <f t="shared" si="136"/>
        <v>36</v>
      </c>
      <c r="F960">
        <f t="shared" si="137"/>
        <v>445.8</v>
      </c>
      <c r="G960">
        <f t="shared" si="138"/>
        <v>4.0376850605652756E-2</v>
      </c>
      <c r="I960">
        <f t="shared" si="139"/>
        <v>8.0753701211305512E-2</v>
      </c>
      <c r="J960">
        <f t="shared" si="140"/>
        <v>1.9100000000000361E-4</v>
      </c>
      <c r="K960">
        <f t="shared" si="141"/>
        <v>4.5156862740324141E-2</v>
      </c>
      <c r="N960">
        <f t="shared" si="142"/>
        <v>0.92528019925280203</v>
      </c>
      <c r="O960">
        <f t="shared" si="143"/>
        <v>4.4121136095633062E-2</v>
      </c>
    </row>
    <row r="961" spans="2:15" x14ac:dyDescent="0.2">
      <c r="B961">
        <v>1.4119999999999999E-4</v>
      </c>
      <c r="C961">
        <v>-0.4</v>
      </c>
      <c r="D961">
        <f t="shared" si="135"/>
        <v>0.4</v>
      </c>
      <c r="E961">
        <f t="shared" si="136"/>
        <v>40</v>
      </c>
      <c r="F961">
        <f t="shared" si="137"/>
        <v>441.8</v>
      </c>
      <c r="G961">
        <f t="shared" si="138"/>
        <v>4.5269352648257127E-2</v>
      </c>
      <c r="I961">
        <f t="shared" si="139"/>
        <v>9.0538705296514255E-2</v>
      </c>
      <c r="J961">
        <f t="shared" si="140"/>
        <v>1.9120000000000362E-4</v>
      </c>
      <c r="K961">
        <f t="shared" si="141"/>
        <v>5.0423991596757159E-2</v>
      </c>
      <c r="N961">
        <f t="shared" si="142"/>
        <v>0.91697799916977996</v>
      </c>
      <c r="O961">
        <f t="shared" si="143"/>
        <v>5.5995107105250241E-2</v>
      </c>
    </row>
    <row r="962" spans="2:15" x14ac:dyDescent="0.2">
      <c r="B962">
        <v>1.4139999999999999E-4</v>
      </c>
      <c r="C962">
        <v>-0.32</v>
      </c>
      <c r="D962">
        <f t="shared" si="135"/>
        <v>0.32</v>
      </c>
      <c r="E962">
        <f t="shared" si="136"/>
        <v>32</v>
      </c>
      <c r="F962">
        <f t="shared" si="137"/>
        <v>449.8</v>
      </c>
      <c r="G962">
        <f t="shared" si="138"/>
        <v>3.5571365051133827E-2</v>
      </c>
      <c r="I962">
        <f t="shared" si="139"/>
        <v>7.1142730102267668E-2</v>
      </c>
      <c r="J962">
        <f t="shared" si="140"/>
        <v>1.9140000000000365E-4</v>
      </c>
      <c r="K962">
        <f t="shared" si="141"/>
        <v>3.9961334412162125E-2</v>
      </c>
      <c r="N962">
        <f t="shared" si="142"/>
        <v>0.93358239933582399</v>
      </c>
      <c r="O962">
        <f t="shared" si="143"/>
        <v>3.2080991212172449E-2</v>
      </c>
    </row>
    <row r="963" spans="2:15" x14ac:dyDescent="0.2">
      <c r="B963">
        <v>1.416E-4</v>
      </c>
      <c r="C963">
        <v>-0.36</v>
      </c>
      <c r="D963">
        <f t="shared" si="135"/>
        <v>0.36</v>
      </c>
      <c r="E963">
        <f t="shared" si="136"/>
        <v>36</v>
      </c>
      <c r="F963">
        <f t="shared" si="137"/>
        <v>445.8</v>
      </c>
      <c r="G963">
        <f t="shared" si="138"/>
        <v>4.0376850605652756E-2</v>
      </c>
      <c r="I963">
        <f t="shared" si="139"/>
        <v>8.0753701211305512E-2</v>
      </c>
      <c r="J963">
        <f t="shared" si="140"/>
        <v>1.9160000000000365E-4</v>
      </c>
      <c r="K963">
        <f t="shared" si="141"/>
        <v>4.5156862740324141E-2</v>
      </c>
      <c r="N963">
        <f t="shared" si="142"/>
        <v>0.92528019925280203</v>
      </c>
      <c r="O963">
        <f t="shared" si="143"/>
        <v>4.4121136095633062E-2</v>
      </c>
    </row>
    <row r="964" spans="2:15" x14ac:dyDescent="0.2">
      <c r="B964">
        <v>1.418E-4</v>
      </c>
      <c r="C964">
        <v>-0.36</v>
      </c>
      <c r="D964">
        <f t="shared" si="135"/>
        <v>0.36</v>
      </c>
      <c r="E964">
        <f t="shared" si="136"/>
        <v>36</v>
      </c>
      <c r="F964">
        <f t="shared" si="137"/>
        <v>445.8</v>
      </c>
      <c r="G964">
        <f t="shared" si="138"/>
        <v>4.0376850605652756E-2</v>
      </c>
      <c r="I964">
        <f t="shared" si="139"/>
        <v>8.0753701211305512E-2</v>
      </c>
      <c r="J964">
        <f t="shared" si="140"/>
        <v>1.9180000000000366E-4</v>
      </c>
      <c r="K964">
        <f t="shared" si="141"/>
        <v>4.5156862740324141E-2</v>
      </c>
      <c r="N964">
        <f t="shared" si="142"/>
        <v>0.92528019925280203</v>
      </c>
      <c r="O964">
        <f t="shared" si="143"/>
        <v>4.4121136095633062E-2</v>
      </c>
    </row>
    <row r="965" spans="2:15" x14ac:dyDescent="0.2">
      <c r="B965">
        <v>1.4200000000000001E-4</v>
      </c>
      <c r="C965">
        <v>-0.32</v>
      </c>
      <c r="D965">
        <f t="shared" si="135"/>
        <v>0.32</v>
      </c>
      <c r="E965">
        <f t="shared" si="136"/>
        <v>32</v>
      </c>
      <c r="F965">
        <f t="shared" si="137"/>
        <v>449.8</v>
      </c>
      <c r="G965">
        <f t="shared" si="138"/>
        <v>3.5571365051133827E-2</v>
      </c>
      <c r="I965">
        <f t="shared" si="139"/>
        <v>7.1142730102267668E-2</v>
      </c>
      <c r="J965">
        <f t="shared" si="140"/>
        <v>1.9200000000000366E-4</v>
      </c>
      <c r="K965">
        <f t="shared" si="141"/>
        <v>3.9961334412162125E-2</v>
      </c>
      <c r="N965">
        <f t="shared" si="142"/>
        <v>0.93358239933582399</v>
      </c>
      <c r="O965">
        <f t="shared" si="143"/>
        <v>3.2080991212172449E-2</v>
      </c>
    </row>
    <row r="966" spans="2:15" x14ac:dyDescent="0.2">
      <c r="B966">
        <v>1.4219999999999999E-4</v>
      </c>
      <c r="C966">
        <v>-0.36</v>
      </c>
      <c r="D966">
        <f t="shared" si="135"/>
        <v>0.36</v>
      </c>
      <c r="E966">
        <f t="shared" si="136"/>
        <v>36</v>
      </c>
      <c r="F966">
        <f t="shared" si="137"/>
        <v>445.8</v>
      </c>
      <c r="G966">
        <f t="shared" si="138"/>
        <v>4.0376850605652756E-2</v>
      </c>
      <c r="I966">
        <f t="shared" si="139"/>
        <v>8.0753701211305512E-2</v>
      </c>
      <c r="J966">
        <f t="shared" si="140"/>
        <v>1.9220000000000367E-4</v>
      </c>
      <c r="K966">
        <f t="shared" si="141"/>
        <v>4.5156862740324141E-2</v>
      </c>
      <c r="N966">
        <f t="shared" si="142"/>
        <v>0.92528019925280203</v>
      </c>
      <c r="O966">
        <f t="shared" si="143"/>
        <v>4.4121136095633062E-2</v>
      </c>
    </row>
    <row r="967" spans="2:15" x14ac:dyDescent="0.2">
      <c r="B967">
        <v>1.4239999999999999E-4</v>
      </c>
      <c r="C967">
        <v>-0.36</v>
      </c>
      <c r="D967">
        <f t="shared" si="135"/>
        <v>0.36</v>
      </c>
      <c r="E967">
        <f t="shared" si="136"/>
        <v>36</v>
      </c>
      <c r="F967">
        <f t="shared" si="137"/>
        <v>445.8</v>
      </c>
      <c r="G967">
        <f t="shared" si="138"/>
        <v>4.0376850605652756E-2</v>
      </c>
      <c r="I967">
        <f t="shared" si="139"/>
        <v>8.0753701211305512E-2</v>
      </c>
      <c r="J967">
        <f t="shared" si="140"/>
        <v>1.924000000000037E-4</v>
      </c>
      <c r="K967">
        <f t="shared" si="141"/>
        <v>4.5156862740324141E-2</v>
      </c>
      <c r="N967">
        <f t="shared" si="142"/>
        <v>0.92528019925280203</v>
      </c>
      <c r="O967">
        <f t="shared" si="143"/>
        <v>4.4121136095633062E-2</v>
      </c>
    </row>
    <row r="968" spans="2:15" x14ac:dyDescent="0.2">
      <c r="B968">
        <v>1.426E-4</v>
      </c>
      <c r="C968">
        <v>-0.36</v>
      </c>
      <c r="D968">
        <f t="shared" si="135"/>
        <v>0.36</v>
      </c>
      <c r="E968">
        <f t="shared" si="136"/>
        <v>36</v>
      </c>
      <c r="F968">
        <f t="shared" si="137"/>
        <v>445.8</v>
      </c>
      <c r="G968">
        <f t="shared" si="138"/>
        <v>4.0376850605652756E-2</v>
      </c>
      <c r="I968">
        <f t="shared" si="139"/>
        <v>8.0753701211305512E-2</v>
      </c>
      <c r="J968">
        <f t="shared" si="140"/>
        <v>1.9260000000000371E-4</v>
      </c>
      <c r="K968">
        <f t="shared" si="141"/>
        <v>4.5156862740324141E-2</v>
      </c>
      <c r="N968">
        <f t="shared" si="142"/>
        <v>0.92528019925280203</v>
      </c>
      <c r="O968">
        <f t="shared" si="143"/>
        <v>4.4121136095633062E-2</v>
      </c>
    </row>
    <row r="969" spans="2:15" x14ac:dyDescent="0.2">
      <c r="B969">
        <v>1.428E-4</v>
      </c>
      <c r="C969">
        <v>-0.36</v>
      </c>
      <c r="D969">
        <f t="shared" si="135"/>
        <v>0.36</v>
      </c>
      <c r="E969">
        <f t="shared" si="136"/>
        <v>36</v>
      </c>
      <c r="F969">
        <f t="shared" si="137"/>
        <v>445.8</v>
      </c>
      <c r="G969">
        <f t="shared" si="138"/>
        <v>4.0376850605652756E-2</v>
      </c>
      <c r="I969">
        <f t="shared" si="139"/>
        <v>8.0753701211305512E-2</v>
      </c>
      <c r="J969">
        <f t="shared" si="140"/>
        <v>1.9280000000000371E-4</v>
      </c>
      <c r="K969">
        <f t="shared" si="141"/>
        <v>4.5156862740324141E-2</v>
      </c>
      <c r="N969">
        <f t="shared" si="142"/>
        <v>0.92528019925280203</v>
      </c>
      <c r="O969">
        <f t="shared" si="143"/>
        <v>4.4121136095633062E-2</v>
      </c>
    </row>
    <row r="970" spans="2:15" x14ac:dyDescent="0.2">
      <c r="B970">
        <v>1.4300000000000001E-4</v>
      </c>
      <c r="C970">
        <v>-0.36</v>
      </c>
      <c r="D970">
        <f t="shared" si="135"/>
        <v>0.36</v>
      </c>
      <c r="E970">
        <f t="shared" si="136"/>
        <v>36</v>
      </c>
      <c r="F970">
        <f t="shared" si="137"/>
        <v>445.8</v>
      </c>
      <c r="G970">
        <f t="shared" si="138"/>
        <v>4.0376850605652756E-2</v>
      </c>
      <c r="I970">
        <f t="shared" si="139"/>
        <v>8.0753701211305512E-2</v>
      </c>
      <c r="J970">
        <f t="shared" si="140"/>
        <v>1.9300000000000372E-4</v>
      </c>
      <c r="K970">
        <f t="shared" si="141"/>
        <v>4.5156862740324141E-2</v>
      </c>
      <c r="N970">
        <f t="shared" si="142"/>
        <v>0.92528019925280203</v>
      </c>
      <c r="O970">
        <f t="shared" si="143"/>
        <v>4.4121136095633062E-2</v>
      </c>
    </row>
    <row r="971" spans="2:15" x14ac:dyDescent="0.2">
      <c r="B971">
        <v>1.4320000000000001E-4</v>
      </c>
      <c r="C971">
        <v>-0.32</v>
      </c>
      <c r="D971">
        <f t="shared" si="135"/>
        <v>0.32</v>
      </c>
      <c r="E971">
        <f t="shared" si="136"/>
        <v>32</v>
      </c>
      <c r="F971">
        <f t="shared" si="137"/>
        <v>449.8</v>
      </c>
      <c r="G971">
        <f t="shared" si="138"/>
        <v>3.5571365051133827E-2</v>
      </c>
      <c r="I971">
        <f t="shared" si="139"/>
        <v>7.1142730102267668E-2</v>
      </c>
      <c r="J971">
        <f t="shared" si="140"/>
        <v>1.9320000000000372E-4</v>
      </c>
      <c r="K971">
        <f t="shared" si="141"/>
        <v>3.9961334412162125E-2</v>
      </c>
      <c r="N971">
        <f t="shared" si="142"/>
        <v>0.93358239933582399</v>
      </c>
      <c r="O971">
        <f t="shared" si="143"/>
        <v>3.2080991212172449E-2</v>
      </c>
    </row>
    <row r="972" spans="2:15" x14ac:dyDescent="0.2">
      <c r="B972">
        <v>1.4339999999999999E-4</v>
      </c>
      <c r="C972">
        <v>-0.36</v>
      </c>
      <c r="D972">
        <f t="shared" si="135"/>
        <v>0.36</v>
      </c>
      <c r="E972">
        <f t="shared" si="136"/>
        <v>36</v>
      </c>
      <c r="F972">
        <f t="shared" si="137"/>
        <v>445.8</v>
      </c>
      <c r="G972">
        <f t="shared" si="138"/>
        <v>4.0376850605652756E-2</v>
      </c>
      <c r="I972">
        <f t="shared" si="139"/>
        <v>8.0753701211305512E-2</v>
      </c>
      <c r="J972">
        <f t="shared" si="140"/>
        <v>1.9340000000000373E-4</v>
      </c>
      <c r="K972">
        <f t="shared" si="141"/>
        <v>4.5156862740324141E-2</v>
      </c>
      <c r="N972">
        <f t="shared" si="142"/>
        <v>0.92528019925280203</v>
      </c>
      <c r="O972">
        <f t="shared" si="143"/>
        <v>4.4121136095633062E-2</v>
      </c>
    </row>
    <row r="973" spans="2:15" x14ac:dyDescent="0.2">
      <c r="B973">
        <v>1.4359999999999999E-4</v>
      </c>
      <c r="C973">
        <v>-0.36</v>
      </c>
      <c r="D973">
        <f t="shared" si="135"/>
        <v>0.36</v>
      </c>
      <c r="E973">
        <f t="shared" si="136"/>
        <v>36</v>
      </c>
      <c r="F973">
        <f t="shared" si="137"/>
        <v>445.8</v>
      </c>
      <c r="G973">
        <f t="shared" si="138"/>
        <v>4.0376850605652756E-2</v>
      </c>
      <c r="I973">
        <f t="shared" si="139"/>
        <v>8.0753701211305512E-2</v>
      </c>
      <c r="J973">
        <f t="shared" si="140"/>
        <v>1.9360000000000376E-4</v>
      </c>
      <c r="K973">
        <f t="shared" si="141"/>
        <v>4.5156862740324141E-2</v>
      </c>
      <c r="N973">
        <f t="shared" si="142"/>
        <v>0.92528019925280203</v>
      </c>
      <c r="O973">
        <f t="shared" si="143"/>
        <v>4.4121136095633062E-2</v>
      </c>
    </row>
    <row r="974" spans="2:15" x14ac:dyDescent="0.2">
      <c r="B974">
        <v>1.438E-4</v>
      </c>
      <c r="C974">
        <v>-0.36</v>
      </c>
      <c r="D974">
        <f t="shared" si="135"/>
        <v>0.36</v>
      </c>
      <c r="E974">
        <f t="shared" si="136"/>
        <v>36</v>
      </c>
      <c r="F974">
        <f t="shared" si="137"/>
        <v>445.8</v>
      </c>
      <c r="G974">
        <f t="shared" si="138"/>
        <v>4.0376850605652756E-2</v>
      </c>
      <c r="I974">
        <f t="shared" si="139"/>
        <v>8.0753701211305512E-2</v>
      </c>
      <c r="J974">
        <f t="shared" si="140"/>
        <v>1.9380000000000376E-4</v>
      </c>
      <c r="K974">
        <f t="shared" si="141"/>
        <v>4.5156862740324141E-2</v>
      </c>
      <c r="N974">
        <f t="shared" si="142"/>
        <v>0.92528019925280203</v>
      </c>
      <c r="O974">
        <f t="shared" si="143"/>
        <v>4.4121136095633062E-2</v>
      </c>
    </row>
    <row r="975" spans="2:15" x14ac:dyDescent="0.2">
      <c r="B975">
        <v>1.44E-4</v>
      </c>
      <c r="C975">
        <v>-0.32</v>
      </c>
      <c r="D975">
        <f t="shared" si="135"/>
        <v>0.32</v>
      </c>
      <c r="E975">
        <f t="shared" si="136"/>
        <v>32</v>
      </c>
      <c r="F975">
        <f t="shared" si="137"/>
        <v>449.8</v>
      </c>
      <c r="G975">
        <f t="shared" si="138"/>
        <v>3.5571365051133827E-2</v>
      </c>
      <c r="I975">
        <f t="shared" si="139"/>
        <v>7.1142730102267668E-2</v>
      </c>
      <c r="J975">
        <f t="shared" si="140"/>
        <v>1.9400000000000377E-4</v>
      </c>
      <c r="K975">
        <f t="shared" si="141"/>
        <v>3.9961334412162125E-2</v>
      </c>
      <c r="N975">
        <f t="shared" si="142"/>
        <v>0.93358239933582399</v>
      </c>
      <c r="O975">
        <f t="shared" si="143"/>
        <v>3.2080991212172449E-2</v>
      </c>
    </row>
    <row r="976" spans="2:15" x14ac:dyDescent="0.2">
      <c r="B976">
        <v>1.4420000000000001E-4</v>
      </c>
      <c r="C976">
        <v>-0.36</v>
      </c>
      <c r="D976">
        <f t="shared" si="135"/>
        <v>0.36</v>
      </c>
      <c r="E976">
        <f t="shared" si="136"/>
        <v>36</v>
      </c>
      <c r="F976">
        <f t="shared" si="137"/>
        <v>445.8</v>
      </c>
      <c r="G976">
        <f t="shared" si="138"/>
        <v>4.0376850605652756E-2</v>
      </c>
      <c r="I976">
        <f t="shared" si="139"/>
        <v>8.0753701211305512E-2</v>
      </c>
      <c r="J976">
        <f t="shared" si="140"/>
        <v>1.9420000000000377E-4</v>
      </c>
      <c r="K976">
        <f t="shared" si="141"/>
        <v>4.5156862740324141E-2</v>
      </c>
      <c r="N976">
        <f t="shared" si="142"/>
        <v>0.92528019925280203</v>
      </c>
      <c r="O976">
        <f t="shared" si="143"/>
        <v>4.4121136095633062E-2</v>
      </c>
    </row>
    <row r="977" spans="2:15" x14ac:dyDescent="0.2">
      <c r="B977">
        <v>1.4440000000000001E-4</v>
      </c>
      <c r="C977">
        <v>-0.36</v>
      </c>
      <c r="D977">
        <f t="shared" si="135"/>
        <v>0.36</v>
      </c>
      <c r="E977">
        <f t="shared" si="136"/>
        <v>36</v>
      </c>
      <c r="F977">
        <f t="shared" si="137"/>
        <v>445.8</v>
      </c>
      <c r="G977">
        <f t="shared" si="138"/>
        <v>4.0376850605652756E-2</v>
      </c>
      <c r="I977">
        <f t="shared" si="139"/>
        <v>8.0753701211305512E-2</v>
      </c>
      <c r="J977">
        <f t="shared" si="140"/>
        <v>1.9440000000000378E-4</v>
      </c>
      <c r="K977">
        <f t="shared" si="141"/>
        <v>4.5156862740324141E-2</v>
      </c>
      <c r="N977">
        <f t="shared" si="142"/>
        <v>0.92528019925280203</v>
      </c>
      <c r="O977">
        <f t="shared" si="143"/>
        <v>4.4121136095633062E-2</v>
      </c>
    </row>
    <row r="978" spans="2:15" x14ac:dyDescent="0.2">
      <c r="B978">
        <v>1.4459999999999999E-4</v>
      </c>
      <c r="C978">
        <v>-0.4</v>
      </c>
      <c r="D978">
        <f t="shared" si="135"/>
        <v>0.4</v>
      </c>
      <c r="E978">
        <f t="shared" si="136"/>
        <v>40</v>
      </c>
      <c r="F978">
        <f t="shared" si="137"/>
        <v>441.8</v>
      </c>
      <c r="G978">
        <f t="shared" si="138"/>
        <v>4.5269352648257127E-2</v>
      </c>
      <c r="I978">
        <f t="shared" si="139"/>
        <v>9.0538705296514255E-2</v>
      </c>
      <c r="J978">
        <f t="shared" si="140"/>
        <v>1.9460000000000378E-4</v>
      </c>
      <c r="K978">
        <f t="shared" si="141"/>
        <v>5.0423991596757159E-2</v>
      </c>
      <c r="N978">
        <f t="shared" si="142"/>
        <v>0.91697799916977996</v>
      </c>
      <c r="O978">
        <f t="shared" si="143"/>
        <v>5.5995107105250241E-2</v>
      </c>
    </row>
    <row r="979" spans="2:15" x14ac:dyDescent="0.2">
      <c r="B979">
        <v>1.448E-4</v>
      </c>
      <c r="C979">
        <v>-0.36</v>
      </c>
      <c r="D979">
        <f t="shared" si="135"/>
        <v>0.36</v>
      </c>
      <c r="E979">
        <f t="shared" si="136"/>
        <v>36</v>
      </c>
      <c r="F979">
        <f t="shared" si="137"/>
        <v>445.8</v>
      </c>
      <c r="G979">
        <f t="shared" si="138"/>
        <v>4.0376850605652756E-2</v>
      </c>
      <c r="I979">
        <f t="shared" si="139"/>
        <v>8.0753701211305512E-2</v>
      </c>
      <c r="J979">
        <f t="shared" si="140"/>
        <v>1.9480000000000381E-4</v>
      </c>
      <c r="K979">
        <f t="shared" si="141"/>
        <v>4.5156862740324141E-2</v>
      </c>
      <c r="N979">
        <f t="shared" si="142"/>
        <v>0.92528019925280203</v>
      </c>
      <c r="O979">
        <f t="shared" si="143"/>
        <v>4.4121136095633062E-2</v>
      </c>
    </row>
    <row r="980" spans="2:15" x14ac:dyDescent="0.2">
      <c r="B980">
        <v>1.45E-4</v>
      </c>
      <c r="C980">
        <v>-0.36</v>
      </c>
      <c r="D980">
        <f t="shared" si="135"/>
        <v>0.36</v>
      </c>
      <c r="E980">
        <f t="shared" si="136"/>
        <v>36</v>
      </c>
      <c r="F980">
        <f t="shared" si="137"/>
        <v>445.8</v>
      </c>
      <c r="G980">
        <f t="shared" si="138"/>
        <v>4.0376850605652756E-2</v>
      </c>
      <c r="I980">
        <f t="shared" si="139"/>
        <v>8.0753701211305512E-2</v>
      </c>
      <c r="J980">
        <f t="shared" si="140"/>
        <v>1.9500000000000382E-4</v>
      </c>
      <c r="K980">
        <f t="shared" si="141"/>
        <v>4.5156862740324141E-2</v>
      </c>
      <c r="N980">
        <f t="shared" si="142"/>
        <v>0.92528019925280203</v>
      </c>
      <c r="O980">
        <f t="shared" si="143"/>
        <v>4.4121136095633062E-2</v>
      </c>
    </row>
    <row r="981" spans="2:15" x14ac:dyDescent="0.2">
      <c r="B981">
        <v>1.4520000000000001E-4</v>
      </c>
      <c r="C981">
        <v>-0.32</v>
      </c>
      <c r="D981">
        <f t="shared" si="135"/>
        <v>0.32</v>
      </c>
      <c r="E981">
        <f t="shared" si="136"/>
        <v>32</v>
      </c>
      <c r="F981">
        <f t="shared" si="137"/>
        <v>449.8</v>
      </c>
      <c r="G981">
        <f t="shared" si="138"/>
        <v>3.5571365051133827E-2</v>
      </c>
      <c r="I981">
        <f t="shared" si="139"/>
        <v>7.1142730102267668E-2</v>
      </c>
      <c r="J981">
        <f t="shared" si="140"/>
        <v>1.9520000000000382E-4</v>
      </c>
      <c r="K981">
        <f t="shared" si="141"/>
        <v>3.9961334412162125E-2</v>
      </c>
      <c r="N981">
        <f t="shared" si="142"/>
        <v>0.93358239933582399</v>
      </c>
      <c r="O981">
        <f t="shared" si="143"/>
        <v>3.2080991212172449E-2</v>
      </c>
    </row>
    <row r="982" spans="2:15" x14ac:dyDescent="0.2">
      <c r="B982">
        <v>1.4540000000000001E-4</v>
      </c>
      <c r="C982">
        <v>-0.36</v>
      </c>
      <c r="D982">
        <f t="shared" si="135"/>
        <v>0.36</v>
      </c>
      <c r="E982">
        <f t="shared" si="136"/>
        <v>36</v>
      </c>
      <c r="F982">
        <f t="shared" si="137"/>
        <v>445.8</v>
      </c>
      <c r="G982">
        <f t="shared" si="138"/>
        <v>4.0376850605652756E-2</v>
      </c>
      <c r="I982">
        <f t="shared" si="139"/>
        <v>8.0753701211305512E-2</v>
      </c>
      <c r="J982">
        <f t="shared" si="140"/>
        <v>1.9540000000000383E-4</v>
      </c>
      <c r="K982">
        <f t="shared" si="141"/>
        <v>4.5156862740324141E-2</v>
      </c>
      <c r="N982">
        <f t="shared" si="142"/>
        <v>0.92528019925280203</v>
      </c>
      <c r="O982">
        <f t="shared" si="143"/>
        <v>4.4121136095633062E-2</v>
      </c>
    </row>
    <row r="983" spans="2:15" x14ac:dyDescent="0.2">
      <c r="B983">
        <v>1.4559999999999999E-4</v>
      </c>
      <c r="C983">
        <v>-0.36</v>
      </c>
      <c r="D983">
        <f t="shared" si="135"/>
        <v>0.36</v>
      </c>
      <c r="E983">
        <f t="shared" si="136"/>
        <v>36</v>
      </c>
      <c r="F983">
        <f t="shared" si="137"/>
        <v>445.8</v>
      </c>
      <c r="G983">
        <f t="shared" si="138"/>
        <v>4.0376850605652756E-2</v>
      </c>
      <c r="I983">
        <f t="shared" si="139"/>
        <v>8.0753701211305512E-2</v>
      </c>
      <c r="J983">
        <f t="shared" si="140"/>
        <v>1.9560000000000383E-4</v>
      </c>
      <c r="K983">
        <f t="shared" si="141"/>
        <v>4.5156862740324141E-2</v>
      </c>
      <c r="N983">
        <f t="shared" si="142"/>
        <v>0.92528019925280203</v>
      </c>
      <c r="O983">
        <f t="shared" si="143"/>
        <v>4.4121136095633062E-2</v>
      </c>
    </row>
    <row r="984" spans="2:15" x14ac:dyDescent="0.2">
      <c r="B984">
        <v>1.4579999999999999E-4</v>
      </c>
      <c r="C984">
        <v>-0.32</v>
      </c>
      <c r="D984">
        <f t="shared" si="135"/>
        <v>0.32</v>
      </c>
      <c r="E984">
        <f t="shared" si="136"/>
        <v>32</v>
      </c>
      <c r="F984">
        <f t="shared" si="137"/>
        <v>449.8</v>
      </c>
      <c r="G984">
        <f t="shared" si="138"/>
        <v>3.5571365051133827E-2</v>
      </c>
      <c r="I984">
        <f t="shared" si="139"/>
        <v>7.1142730102267668E-2</v>
      </c>
      <c r="J984">
        <f t="shared" si="140"/>
        <v>1.9580000000000386E-4</v>
      </c>
      <c r="K984">
        <f t="shared" si="141"/>
        <v>3.9961334412162125E-2</v>
      </c>
      <c r="N984">
        <f t="shared" si="142"/>
        <v>0.93358239933582399</v>
      </c>
      <c r="O984">
        <f t="shared" si="143"/>
        <v>3.2080991212172449E-2</v>
      </c>
    </row>
    <row r="985" spans="2:15" x14ac:dyDescent="0.2">
      <c r="B985">
        <v>1.46E-4</v>
      </c>
      <c r="C985">
        <v>-0.32</v>
      </c>
      <c r="D985">
        <f t="shared" si="135"/>
        <v>0.32</v>
      </c>
      <c r="E985">
        <f t="shared" si="136"/>
        <v>32</v>
      </c>
      <c r="F985">
        <f t="shared" si="137"/>
        <v>449.8</v>
      </c>
      <c r="G985">
        <f t="shared" si="138"/>
        <v>3.5571365051133827E-2</v>
      </c>
      <c r="I985">
        <f t="shared" si="139"/>
        <v>7.1142730102267668E-2</v>
      </c>
      <c r="J985">
        <f t="shared" si="140"/>
        <v>1.9600000000000387E-4</v>
      </c>
      <c r="K985">
        <f t="shared" si="141"/>
        <v>3.9961334412162125E-2</v>
      </c>
      <c r="N985">
        <f t="shared" si="142"/>
        <v>0.93358239933582399</v>
      </c>
      <c r="O985">
        <f t="shared" si="143"/>
        <v>3.2080991212172449E-2</v>
      </c>
    </row>
    <row r="986" spans="2:15" x14ac:dyDescent="0.2">
      <c r="B986">
        <v>1.462E-4</v>
      </c>
      <c r="C986">
        <v>-0.36</v>
      </c>
      <c r="D986">
        <f t="shared" si="135"/>
        <v>0.36</v>
      </c>
      <c r="E986">
        <f t="shared" si="136"/>
        <v>36</v>
      </c>
      <c r="F986">
        <f t="shared" si="137"/>
        <v>445.8</v>
      </c>
      <c r="G986">
        <f t="shared" si="138"/>
        <v>4.0376850605652756E-2</v>
      </c>
      <c r="I986">
        <f t="shared" si="139"/>
        <v>8.0753701211305512E-2</v>
      </c>
      <c r="J986">
        <f t="shared" si="140"/>
        <v>1.9620000000000387E-4</v>
      </c>
      <c r="K986">
        <f t="shared" si="141"/>
        <v>4.5156862740324141E-2</v>
      </c>
      <c r="N986">
        <f t="shared" si="142"/>
        <v>0.92528019925280203</v>
      </c>
      <c r="O986">
        <f t="shared" si="143"/>
        <v>4.4121136095633062E-2</v>
      </c>
    </row>
    <row r="987" spans="2:15" x14ac:dyDescent="0.2">
      <c r="B987">
        <v>1.4640000000000001E-4</v>
      </c>
      <c r="C987">
        <v>-0.4</v>
      </c>
      <c r="D987">
        <f t="shared" si="135"/>
        <v>0.4</v>
      </c>
      <c r="E987">
        <f t="shared" si="136"/>
        <v>40</v>
      </c>
      <c r="F987">
        <f t="shared" si="137"/>
        <v>441.8</v>
      </c>
      <c r="G987">
        <f t="shared" si="138"/>
        <v>4.5269352648257127E-2</v>
      </c>
      <c r="I987">
        <f t="shared" si="139"/>
        <v>9.0538705296514255E-2</v>
      </c>
      <c r="J987">
        <f t="shared" si="140"/>
        <v>1.9640000000000388E-4</v>
      </c>
      <c r="K987">
        <f t="shared" si="141"/>
        <v>5.0423991596757159E-2</v>
      </c>
      <c r="N987">
        <f t="shared" si="142"/>
        <v>0.91697799916977996</v>
      </c>
      <c r="O987">
        <f t="shared" si="143"/>
        <v>5.5995107105250241E-2</v>
      </c>
    </row>
    <row r="988" spans="2:15" x14ac:dyDescent="0.2">
      <c r="B988">
        <v>1.4660000000000001E-4</v>
      </c>
      <c r="C988">
        <v>-0.32</v>
      </c>
      <c r="D988">
        <f t="shared" ref="D988:D1051" si="144">$B$2-C988</f>
        <v>0.32</v>
      </c>
      <c r="E988">
        <f t="shared" ref="E988:E1051" si="145">D988/$B$3</f>
        <v>32</v>
      </c>
      <c r="F988">
        <f t="shared" ref="F988:F1051" si="146">IF(E988&lt;0,$B$1,$B$1-E988)</f>
        <v>449.8</v>
      </c>
      <c r="G988">
        <f t="shared" ref="G988:G1051" si="147">E988/F988*1/0.2/10</f>
        <v>3.5571365051133827E-2</v>
      </c>
      <c r="I988">
        <f t="shared" ref="I988:I1051" si="148">E988/F988</f>
        <v>7.1142730102267668E-2</v>
      </c>
      <c r="J988">
        <f t="shared" ref="J988:J1051" si="149">J987+B988-B987</f>
        <v>1.9660000000000388E-4</v>
      </c>
      <c r="K988">
        <f t="shared" ref="K988:K1051" si="150">IF(I988&lt;=0,0,EXP(8.54+0.9646*LN(I988))/10000)</f>
        <v>3.9961334412162125E-2</v>
      </c>
      <c r="N988">
        <f t="shared" ref="N988:N1051" si="151">F988/$B$1</f>
        <v>0.93358239933582399</v>
      </c>
      <c r="O988">
        <f t="shared" ref="O988:O1051" si="152">7.001-4.345*N988+0.364*(1/N988)-8.4*EXP(-N988)</f>
        <v>3.2080991212172449E-2</v>
      </c>
    </row>
    <row r="989" spans="2:15" x14ac:dyDescent="0.2">
      <c r="B989">
        <v>1.4679999999999999E-4</v>
      </c>
      <c r="C989">
        <v>-0.32</v>
      </c>
      <c r="D989">
        <f t="shared" si="144"/>
        <v>0.32</v>
      </c>
      <c r="E989">
        <f t="shared" si="145"/>
        <v>32</v>
      </c>
      <c r="F989">
        <f t="shared" si="146"/>
        <v>449.8</v>
      </c>
      <c r="G989">
        <f t="shared" si="147"/>
        <v>3.5571365051133827E-2</v>
      </c>
      <c r="I989">
        <f t="shared" si="148"/>
        <v>7.1142730102267668E-2</v>
      </c>
      <c r="J989">
        <f t="shared" si="149"/>
        <v>1.9680000000000389E-4</v>
      </c>
      <c r="K989">
        <f t="shared" si="150"/>
        <v>3.9961334412162125E-2</v>
      </c>
      <c r="N989">
        <f t="shared" si="151"/>
        <v>0.93358239933582399</v>
      </c>
      <c r="O989">
        <f t="shared" si="152"/>
        <v>3.2080991212172449E-2</v>
      </c>
    </row>
    <row r="990" spans="2:15" x14ac:dyDescent="0.2">
      <c r="B990">
        <v>1.47E-4</v>
      </c>
      <c r="C990">
        <v>-0.32</v>
      </c>
      <c r="D990">
        <f t="shared" si="144"/>
        <v>0.32</v>
      </c>
      <c r="E990">
        <f t="shared" si="145"/>
        <v>32</v>
      </c>
      <c r="F990">
        <f t="shared" si="146"/>
        <v>449.8</v>
      </c>
      <c r="G990">
        <f t="shared" si="147"/>
        <v>3.5571365051133827E-2</v>
      </c>
      <c r="I990">
        <f t="shared" si="148"/>
        <v>7.1142730102267668E-2</v>
      </c>
      <c r="J990">
        <f t="shared" si="149"/>
        <v>1.9700000000000392E-4</v>
      </c>
      <c r="K990">
        <f t="shared" si="150"/>
        <v>3.9961334412162125E-2</v>
      </c>
      <c r="N990">
        <f t="shared" si="151"/>
        <v>0.93358239933582399</v>
      </c>
      <c r="O990">
        <f t="shared" si="152"/>
        <v>3.2080991212172449E-2</v>
      </c>
    </row>
    <row r="991" spans="2:15" x14ac:dyDescent="0.2">
      <c r="B991">
        <v>1.472E-4</v>
      </c>
      <c r="C991">
        <v>-0.36</v>
      </c>
      <c r="D991">
        <f t="shared" si="144"/>
        <v>0.36</v>
      </c>
      <c r="E991">
        <f t="shared" si="145"/>
        <v>36</v>
      </c>
      <c r="F991">
        <f t="shared" si="146"/>
        <v>445.8</v>
      </c>
      <c r="G991">
        <f t="shared" si="147"/>
        <v>4.0376850605652756E-2</v>
      </c>
      <c r="I991">
        <f t="shared" si="148"/>
        <v>8.0753701211305512E-2</v>
      </c>
      <c r="J991">
        <f t="shared" si="149"/>
        <v>1.9720000000000393E-4</v>
      </c>
      <c r="K991">
        <f t="shared" si="150"/>
        <v>4.5156862740324141E-2</v>
      </c>
      <c r="N991">
        <f t="shared" si="151"/>
        <v>0.92528019925280203</v>
      </c>
      <c r="O991">
        <f t="shared" si="152"/>
        <v>4.4121136095633062E-2</v>
      </c>
    </row>
    <row r="992" spans="2:15" x14ac:dyDescent="0.2">
      <c r="B992">
        <v>1.474E-4</v>
      </c>
      <c r="C992">
        <v>-0.36</v>
      </c>
      <c r="D992">
        <f t="shared" si="144"/>
        <v>0.36</v>
      </c>
      <c r="E992">
        <f t="shared" si="145"/>
        <v>36</v>
      </c>
      <c r="F992">
        <f t="shared" si="146"/>
        <v>445.8</v>
      </c>
      <c r="G992">
        <f t="shared" si="147"/>
        <v>4.0376850605652756E-2</v>
      </c>
      <c r="I992">
        <f t="shared" si="148"/>
        <v>8.0753701211305512E-2</v>
      </c>
      <c r="J992">
        <f t="shared" si="149"/>
        <v>1.9740000000000393E-4</v>
      </c>
      <c r="K992">
        <f t="shared" si="150"/>
        <v>4.5156862740324141E-2</v>
      </c>
      <c r="N992">
        <f t="shared" si="151"/>
        <v>0.92528019925280203</v>
      </c>
      <c r="O992">
        <f t="shared" si="152"/>
        <v>4.4121136095633062E-2</v>
      </c>
    </row>
    <row r="993" spans="2:15" x14ac:dyDescent="0.2">
      <c r="B993">
        <v>1.4760000000000001E-4</v>
      </c>
      <c r="C993">
        <v>-0.36</v>
      </c>
      <c r="D993">
        <f t="shared" si="144"/>
        <v>0.36</v>
      </c>
      <c r="E993">
        <f t="shared" si="145"/>
        <v>36</v>
      </c>
      <c r="F993">
        <f t="shared" si="146"/>
        <v>445.8</v>
      </c>
      <c r="G993">
        <f t="shared" si="147"/>
        <v>4.0376850605652756E-2</v>
      </c>
      <c r="I993">
        <f t="shared" si="148"/>
        <v>8.0753701211305512E-2</v>
      </c>
      <c r="J993">
        <f t="shared" si="149"/>
        <v>1.9760000000000394E-4</v>
      </c>
      <c r="K993">
        <f t="shared" si="150"/>
        <v>4.5156862740324141E-2</v>
      </c>
      <c r="N993">
        <f t="shared" si="151"/>
        <v>0.92528019925280203</v>
      </c>
      <c r="O993">
        <f t="shared" si="152"/>
        <v>4.4121136095633062E-2</v>
      </c>
    </row>
    <row r="994" spans="2:15" x14ac:dyDescent="0.2">
      <c r="B994">
        <v>1.4779999999999999E-4</v>
      </c>
      <c r="C994">
        <v>-0.36</v>
      </c>
      <c r="D994">
        <f t="shared" si="144"/>
        <v>0.36</v>
      </c>
      <c r="E994">
        <f t="shared" si="145"/>
        <v>36</v>
      </c>
      <c r="F994">
        <f t="shared" si="146"/>
        <v>445.8</v>
      </c>
      <c r="G994">
        <f t="shared" si="147"/>
        <v>4.0376850605652756E-2</v>
      </c>
      <c r="I994">
        <f t="shared" si="148"/>
        <v>8.0753701211305512E-2</v>
      </c>
      <c r="J994">
        <f t="shared" si="149"/>
        <v>1.9780000000000394E-4</v>
      </c>
      <c r="K994">
        <f t="shared" si="150"/>
        <v>4.5156862740324141E-2</v>
      </c>
      <c r="N994">
        <f t="shared" si="151"/>
        <v>0.92528019925280203</v>
      </c>
      <c r="O994">
        <f t="shared" si="152"/>
        <v>4.4121136095633062E-2</v>
      </c>
    </row>
    <row r="995" spans="2:15" x14ac:dyDescent="0.2">
      <c r="B995">
        <v>1.4799999999999999E-4</v>
      </c>
      <c r="C995">
        <v>-0.36</v>
      </c>
      <c r="D995">
        <f t="shared" si="144"/>
        <v>0.36</v>
      </c>
      <c r="E995">
        <f t="shared" si="145"/>
        <v>36</v>
      </c>
      <c r="F995">
        <f t="shared" si="146"/>
        <v>445.8</v>
      </c>
      <c r="G995">
        <f t="shared" si="147"/>
        <v>4.0376850605652756E-2</v>
      </c>
      <c r="I995">
        <f t="shared" si="148"/>
        <v>8.0753701211305512E-2</v>
      </c>
      <c r="J995">
        <f t="shared" si="149"/>
        <v>1.9800000000000397E-4</v>
      </c>
      <c r="K995">
        <f t="shared" si="150"/>
        <v>4.5156862740324141E-2</v>
      </c>
      <c r="N995">
        <f t="shared" si="151"/>
        <v>0.92528019925280203</v>
      </c>
      <c r="O995">
        <f t="shared" si="152"/>
        <v>4.4121136095633062E-2</v>
      </c>
    </row>
    <row r="996" spans="2:15" x14ac:dyDescent="0.2">
      <c r="B996">
        <v>1.482E-4</v>
      </c>
      <c r="C996">
        <v>-0.36</v>
      </c>
      <c r="D996">
        <f t="shared" si="144"/>
        <v>0.36</v>
      </c>
      <c r="E996">
        <f t="shared" si="145"/>
        <v>36</v>
      </c>
      <c r="F996">
        <f t="shared" si="146"/>
        <v>445.8</v>
      </c>
      <c r="G996">
        <f t="shared" si="147"/>
        <v>4.0376850605652756E-2</v>
      </c>
      <c r="I996">
        <f t="shared" si="148"/>
        <v>8.0753701211305512E-2</v>
      </c>
      <c r="J996">
        <f t="shared" si="149"/>
        <v>1.9820000000000398E-4</v>
      </c>
      <c r="K996">
        <f t="shared" si="150"/>
        <v>4.5156862740324141E-2</v>
      </c>
      <c r="N996">
        <f t="shared" si="151"/>
        <v>0.92528019925280203</v>
      </c>
      <c r="O996">
        <f t="shared" si="152"/>
        <v>4.4121136095633062E-2</v>
      </c>
    </row>
    <row r="997" spans="2:15" x14ac:dyDescent="0.2">
      <c r="B997">
        <v>1.484E-4</v>
      </c>
      <c r="C997">
        <v>-0.32</v>
      </c>
      <c r="D997">
        <f t="shared" si="144"/>
        <v>0.32</v>
      </c>
      <c r="E997">
        <f t="shared" si="145"/>
        <v>32</v>
      </c>
      <c r="F997">
        <f t="shared" si="146"/>
        <v>449.8</v>
      </c>
      <c r="G997">
        <f t="shared" si="147"/>
        <v>3.5571365051133827E-2</v>
      </c>
      <c r="I997">
        <f t="shared" si="148"/>
        <v>7.1142730102267668E-2</v>
      </c>
      <c r="J997">
        <f t="shared" si="149"/>
        <v>1.9840000000000398E-4</v>
      </c>
      <c r="K997">
        <f t="shared" si="150"/>
        <v>3.9961334412162125E-2</v>
      </c>
      <c r="N997">
        <f t="shared" si="151"/>
        <v>0.93358239933582399</v>
      </c>
      <c r="O997">
        <f t="shared" si="152"/>
        <v>3.2080991212172449E-2</v>
      </c>
    </row>
    <row r="998" spans="2:15" x14ac:dyDescent="0.2">
      <c r="B998">
        <v>1.4860000000000001E-4</v>
      </c>
      <c r="C998">
        <v>-0.36</v>
      </c>
      <c r="D998">
        <f t="shared" si="144"/>
        <v>0.36</v>
      </c>
      <c r="E998">
        <f t="shared" si="145"/>
        <v>36</v>
      </c>
      <c r="F998">
        <f t="shared" si="146"/>
        <v>445.8</v>
      </c>
      <c r="G998">
        <f t="shared" si="147"/>
        <v>4.0376850605652756E-2</v>
      </c>
      <c r="I998">
        <f t="shared" si="148"/>
        <v>8.0753701211305512E-2</v>
      </c>
      <c r="J998">
        <f t="shared" si="149"/>
        <v>1.9860000000000399E-4</v>
      </c>
      <c r="K998">
        <f t="shared" si="150"/>
        <v>4.5156862740324141E-2</v>
      </c>
      <c r="N998">
        <f t="shared" si="151"/>
        <v>0.92528019925280203</v>
      </c>
      <c r="O998">
        <f t="shared" si="152"/>
        <v>4.4121136095633062E-2</v>
      </c>
    </row>
    <row r="999" spans="2:15" x14ac:dyDescent="0.2">
      <c r="B999">
        <v>1.4880000000000001E-4</v>
      </c>
      <c r="C999">
        <v>-0.4</v>
      </c>
      <c r="D999">
        <f t="shared" si="144"/>
        <v>0.4</v>
      </c>
      <c r="E999">
        <f t="shared" si="145"/>
        <v>40</v>
      </c>
      <c r="F999">
        <f t="shared" si="146"/>
        <v>441.8</v>
      </c>
      <c r="G999">
        <f t="shared" si="147"/>
        <v>4.5269352648257127E-2</v>
      </c>
      <c r="I999">
        <f t="shared" si="148"/>
        <v>9.0538705296514255E-2</v>
      </c>
      <c r="J999">
        <f t="shared" si="149"/>
        <v>1.9880000000000399E-4</v>
      </c>
      <c r="K999">
        <f t="shared" si="150"/>
        <v>5.0423991596757159E-2</v>
      </c>
      <c r="N999">
        <f t="shared" si="151"/>
        <v>0.91697799916977996</v>
      </c>
      <c r="O999">
        <f t="shared" si="152"/>
        <v>5.5995107105250241E-2</v>
      </c>
    </row>
    <row r="1000" spans="2:15" x14ac:dyDescent="0.2">
      <c r="B1000">
        <v>1.4899999999999999E-4</v>
      </c>
      <c r="C1000">
        <v>-0.36</v>
      </c>
      <c r="D1000">
        <f t="shared" si="144"/>
        <v>0.36</v>
      </c>
      <c r="E1000">
        <f t="shared" si="145"/>
        <v>36</v>
      </c>
      <c r="F1000">
        <f t="shared" si="146"/>
        <v>445.8</v>
      </c>
      <c r="G1000">
        <f t="shared" si="147"/>
        <v>4.0376850605652756E-2</v>
      </c>
      <c r="I1000">
        <f t="shared" si="148"/>
        <v>8.0753701211305512E-2</v>
      </c>
      <c r="J1000">
        <f t="shared" si="149"/>
        <v>1.99000000000004E-4</v>
      </c>
      <c r="K1000">
        <f t="shared" si="150"/>
        <v>4.5156862740324141E-2</v>
      </c>
      <c r="N1000">
        <f t="shared" si="151"/>
        <v>0.92528019925280203</v>
      </c>
      <c r="O1000">
        <f t="shared" si="152"/>
        <v>4.4121136095633062E-2</v>
      </c>
    </row>
    <row r="1001" spans="2:15" x14ac:dyDescent="0.2">
      <c r="B1001">
        <v>1.4919999999999999E-4</v>
      </c>
      <c r="C1001">
        <v>-0.36</v>
      </c>
      <c r="D1001">
        <f t="shared" si="144"/>
        <v>0.36</v>
      </c>
      <c r="E1001">
        <f t="shared" si="145"/>
        <v>36</v>
      </c>
      <c r="F1001">
        <f t="shared" si="146"/>
        <v>445.8</v>
      </c>
      <c r="G1001">
        <f t="shared" si="147"/>
        <v>4.0376850605652756E-2</v>
      </c>
      <c r="I1001">
        <f t="shared" si="148"/>
        <v>8.0753701211305512E-2</v>
      </c>
      <c r="J1001">
        <f t="shared" si="149"/>
        <v>1.9920000000000403E-4</v>
      </c>
      <c r="K1001">
        <f t="shared" si="150"/>
        <v>4.5156862740324141E-2</v>
      </c>
      <c r="N1001">
        <f t="shared" si="151"/>
        <v>0.92528019925280203</v>
      </c>
      <c r="O1001">
        <f t="shared" si="152"/>
        <v>4.4121136095633062E-2</v>
      </c>
    </row>
    <row r="1002" spans="2:15" x14ac:dyDescent="0.2">
      <c r="B1002">
        <v>1.494E-4</v>
      </c>
      <c r="C1002">
        <v>-0.32</v>
      </c>
      <c r="D1002">
        <f t="shared" si="144"/>
        <v>0.32</v>
      </c>
      <c r="E1002">
        <f t="shared" si="145"/>
        <v>32</v>
      </c>
      <c r="F1002">
        <f t="shared" si="146"/>
        <v>449.8</v>
      </c>
      <c r="G1002">
        <f t="shared" si="147"/>
        <v>3.5571365051133827E-2</v>
      </c>
      <c r="I1002">
        <f t="shared" si="148"/>
        <v>7.1142730102267668E-2</v>
      </c>
      <c r="J1002">
        <f t="shared" si="149"/>
        <v>1.9940000000000403E-4</v>
      </c>
      <c r="K1002">
        <f t="shared" si="150"/>
        <v>3.9961334412162125E-2</v>
      </c>
      <c r="N1002">
        <f t="shared" si="151"/>
        <v>0.93358239933582399</v>
      </c>
      <c r="O1002">
        <f t="shared" si="152"/>
        <v>3.2080991212172449E-2</v>
      </c>
    </row>
    <row r="1003" spans="2:15" x14ac:dyDescent="0.2">
      <c r="B1003">
        <v>1.496E-4</v>
      </c>
      <c r="C1003">
        <v>-0.4</v>
      </c>
      <c r="D1003">
        <f t="shared" si="144"/>
        <v>0.4</v>
      </c>
      <c r="E1003">
        <f t="shared" si="145"/>
        <v>40</v>
      </c>
      <c r="F1003">
        <f t="shared" si="146"/>
        <v>441.8</v>
      </c>
      <c r="G1003">
        <f t="shared" si="147"/>
        <v>4.5269352648257127E-2</v>
      </c>
      <c r="I1003">
        <f t="shared" si="148"/>
        <v>9.0538705296514255E-2</v>
      </c>
      <c r="J1003">
        <f t="shared" si="149"/>
        <v>1.9960000000000404E-4</v>
      </c>
      <c r="K1003">
        <f t="shared" si="150"/>
        <v>5.0423991596757159E-2</v>
      </c>
      <c r="N1003">
        <f t="shared" si="151"/>
        <v>0.91697799916977996</v>
      </c>
      <c r="O1003">
        <f t="shared" si="152"/>
        <v>5.5995107105250241E-2</v>
      </c>
    </row>
    <row r="1004" spans="2:15" x14ac:dyDescent="0.2">
      <c r="B1004">
        <v>1.4980000000000001E-4</v>
      </c>
      <c r="C1004">
        <v>-0.36</v>
      </c>
      <c r="D1004">
        <f t="shared" si="144"/>
        <v>0.36</v>
      </c>
      <c r="E1004">
        <f t="shared" si="145"/>
        <v>36</v>
      </c>
      <c r="F1004">
        <f t="shared" si="146"/>
        <v>445.8</v>
      </c>
      <c r="G1004">
        <f t="shared" si="147"/>
        <v>4.0376850605652756E-2</v>
      </c>
      <c r="I1004">
        <f t="shared" si="148"/>
        <v>8.0753701211305512E-2</v>
      </c>
      <c r="J1004">
        <f t="shared" si="149"/>
        <v>1.9980000000000404E-4</v>
      </c>
      <c r="K1004">
        <f t="shared" si="150"/>
        <v>4.5156862740324141E-2</v>
      </c>
      <c r="N1004">
        <f t="shared" si="151"/>
        <v>0.92528019925280203</v>
      </c>
      <c r="O1004">
        <f t="shared" si="152"/>
        <v>4.4121136095633062E-2</v>
      </c>
    </row>
    <row r="1005" spans="2:15" x14ac:dyDescent="0.2">
      <c r="B1005">
        <v>1.4999999999999999E-4</v>
      </c>
      <c r="C1005">
        <v>-0.32</v>
      </c>
      <c r="D1005">
        <f t="shared" si="144"/>
        <v>0.32</v>
      </c>
      <c r="E1005">
        <f t="shared" si="145"/>
        <v>32</v>
      </c>
      <c r="F1005">
        <f t="shared" si="146"/>
        <v>449.8</v>
      </c>
      <c r="G1005">
        <f t="shared" si="147"/>
        <v>3.5571365051133827E-2</v>
      </c>
      <c r="I1005">
        <f t="shared" si="148"/>
        <v>7.1142730102267668E-2</v>
      </c>
      <c r="J1005">
        <f t="shared" si="149"/>
        <v>2.0000000000000405E-4</v>
      </c>
      <c r="K1005">
        <f t="shared" si="150"/>
        <v>3.9961334412162125E-2</v>
      </c>
      <c r="N1005">
        <f t="shared" si="151"/>
        <v>0.93358239933582399</v>
      </c>
      <c r="O1005">
        <f t="shared" si="152"/>
        <v>3.2080991212172449E-2</v>
      </c>
    </row>
    <row r="1006" spans="2:15" x14ac:dyDescent="0.2">
      <c r="B1006">
        <v>1.5019999999999999E-4</v>
      </c>
      <c r="C1006">
        <v>-0.32</v>
      </c>
      <c r="D1006">
        <f t="shared" si="144"/>
        <v>0.32</v>
      </c>
      <c r="E1006">
        <f t="shared" si="145"/>
        <v>32</v>
      </c>
      <c r="F1006">
        <f t="shared" si="146"/>
        <v>449.8</v>
      </c>
      <c r="G1006">
        <f t="shared" si="147"/>
        <v>3.5571365051133827E-2</v>
      </c>
      <c r="I1006">
        <f t="shared" si="148"/>
        <v>7.1142730102267668E-2</v>
      </c>
      <c r="J1006">
        <f t="shared" si="149"/>
        <v>2.0020000000000408E-4</v>
      </c>
      <c r="K1006">
        <f t="shared" si="150"/>
        <v>3.9961334412162125E-2</v>
      </c>
      <c r="N1006">
        <f t="shared" si="151"/>
        <v>0.93358239933582399</v>
      </c>
      <c r="O1006">
        <f t="shared" si="152"/>
        <v>3.2080991212172449E-2</v>
      </c>
    </row>
    <row r="1007" spans="2:15" x14ac:dyDescent="0.2">
      <c r="B1007">
        <v>1.504E-4</v>
      </c>
      <c r="C1007">
        <v>-0.4</v>
      </c>
      <c r="D1007">
        <f t="shared" si="144"/>
        <v>0.4</v>
      </c>
      <c r="E1007">
        <f t="shared" si="145"/>
        <v>40</v>
      </c>
      <c r="F1007">
        <f t="shared" si="146"/>
        <v>441.8</v>
      </c>
      <c r="G1007">
        <f t="shared" si="147"/>
        <v>4.5269352648257127E-2</v>
      </c>
      <c r="I1007">
        <f t="shared" si="148"/>
        <v>9.0538705296514255E-2</v>
      </c>
      <c r="J1007">
        <f t="shared" si="149"/>
        <v>2.0040000000000409E-4</v>
      </c>
      <c r="K1007">
        <f t="shared" si="150"/>
        <v>5.0423991596757159E-2</v>
      </c>
      <c r="N1007">
        <f t="shared" si="151"/>
        <v>0.91697799916977996</v>
      </c>
      <c r="O1007">
        <f t="shared" si="152"/>
        <v>5.5995107105250241E-2</v>
      </c>
    </row>
    <row r="1008" spans="2:15" x14ac:dyDescent="0.2">
      <c r="B1008">
        <v>1.506E-4</v>
      </c>
      <c r="C1008">
        <v>-0.36</v>
      </c>
      <c r="D1008">
        <f t="shared" si="144"/>
        <v>0.36</v>
      </c>
      <c r="E1008">
        <f t="shared" si="145"/>
        <v>36</v>
      </c>
      <c r="F1008">
        <f t="shared" si="146"/>
        <v>445.8</v>
      </c>
      <c r="G1008">
        <f t="shared" si="147"/>
        <v>4.0376850605652756E-2</v>
      </c>
      <c r="I1008">
        <f t="shared" si="148"/>
        <v>8.0753701211305512E-2</v>
      </c>
      <c r="J1008">
        <f t="shared" si="149"/>
        <v>2.0060000000000409E-4</v>
      </c>
      <c r="K1008">
        <f t="shared" si="150"/>
        <v>4.5156862740324141E-2</v>
      </c>
      <c r="N1008">
        <f t="shared" si="151"/>
        <v>0.92528019925280203</v>
      </c>
      <c r="O1008">
        <f t="shared" si="152"/>
        <v>4.4121136095633062E-2</v>
      </c>
    </row>
    <row r="1009" spans="2:15" x14ac:dyDescent="0.2">
      <c r="B1009">
        <v>1.5080000000000001E-4</v>
      </c>
      <c r="C1009">
        <v>-0.36</v>
      </c>
      <c r="D1009">
        <f t="shared" si="144"/>
        <v>0.36</v>
      </c>
      <c r="E1009">
        <f t="shared" si="145"/>
        <v>36</v>
      </c>
      <c r="F1009">
        <f t="shared" si="146"/>
        <v>445.8</v>
      </c>
      <c r="G1009">
        <f t="shared" si="147"/>
        <v>4.0376850605652756E-2</v>
      </c>
      <c r="I1009">
        <f t="shared" si="148"/>
        <v>8.0753701211305512E-2</v>
      </c>
      <c r="J1009">
        <f t="shared" si="149"/>
        <v>2.0080000000000409E-4</v>
      </c>
      <c r="K1009">
        <f t="shared" si="150"/>
        <v>4.5156862740324141E-2</v>
      </c>
      <c r="N1009">
        <f t="shared" si="151"/>
        <v>0.92528019925280203</v>
      </c>
      <c r="O1009">
        <f t="shared" si="152"/>
        <v>4.4121136095633062E-2</v>
      </c>
    </row>
    <row r="1010" spans="2:15" x14ac:dyDescent="0.2">
      <c r="B1010">
        <v>1.5100000000000001E-4</v>
      </c>
      <c r="C1010">
        <v>-0.36</v>
      </c>
      <c r="D1010">
        <f t="shared" si="144"/>
        <v>0.36</v>
      </c>
      <c r="E1010">
        <f t="shared" si="145"/>
        <v>36</v>
      </c>
      <c r="F1010">
        <f t="shared" si="146"/>
        <v>445.8</v>
      </c>
      <c r="G1010">
        <f t="shared" si="147"/>
        <v>4.0376850605652756E-2</v>
      </c>
      <c r="I1010">
        <f t="shared" si="148"/>
        <v>8.0753701211305512E-2</v>
      </c>
      <c r="J1010">
        <f t="shared" si="149"/>
        <v>2.010000000000041E-4</v>
      </c>
      <c r="K1010">
        <f t="shared" si="150"/>
        <v>4.5156862740324141E-2</v>
      </c>
      <c r="N1010">
        <f t="shared" si="151"/>
        <v>0.92528019925280203</v>
      </c>
      <c r="O1010">
        <f t="shared" si="152"/>
        <v>4.4121136095633062E-2</v>
      </c>
    </row>
    <row r="1011" spans="2:15" x14ac:dyDescent="0.2">
      <c r="B1011">
        <v>1.5119999999999999E-4</v>
      </c>
      <c r="C1011">
        <v>-0.32</v>
      </c>
      <c r="D1011">
        <f t="shared" si="144"/>
        <v>0.32</v>
      </c>
      <c r="E1011">
        <f t="shared" si="145"/>
        <v>32</v>
      </c>
      <c r="F1011">
        <f t="shared" si="146"/>
        <v>449.8</v>
      </c>
      <c r="G1011">
        <f t="shared" si="147"/>
        <v>3.5571365051133827E-2</v>
      </c>
      <c r="I1011">
        <f t="shared" si="148"/>
        <v>7.1142730102267668E-2</v>
      </c>
      <c r="J1011">
        <f t="shared" si="149"/>
        <v>2.012000000000041E-4</v>
      </c>
      <c r="K1011">
        <f t="shared" si="150"/>
        <v>3.9961334412162125E-2</v>
      </c>
      <c r="N1011">
        <f t="shared" si="151"/>
        <v>0.93358239933582399</v>
      </c>
      <c r="O1011">
        <f t="shared" si="152"/>
        <v>3.2080991212172449E-2</v>
      </c>
    </row>
    <row r="1012" spans="2:15" x14ac:dyDescent="0.2">
      <c r="B1012">
        <v>1.5139999999999999E-4</v>
      </c>
      <c r="C1012">
        <v>-0.36</v>
      </c>
      <c r="D1012">
        <f t="shared" si="144"/>
        <v>0.36</v>
      </c>
      <c r="E1012">
        <f t="shared" si="145"/>
        <v>36</v>
      </c>
      <c r="F1012">
        <f t="shared" si="146"/>
        <v>445.8</v>
      </c>
      <c r="G1012">
        <f t="shared" si="147"/>
        <v>4.0376850605652756E-2</v>
      </c>
      <c r="I1012">
        <f t="shared" si="148"/>
        <v>8.0753701211305512E-2</v>
      </c>
      <c r="J1012">
        <f t="shared" si="149"/>
        <v>2.0140000000000414E-4</v>
      </c>
      <c r="K1012">
        <f t="shared" si="150"/>
        <v>4.5156862740324141E-2</v>
      </c>
      <c r="N1012">
        <f t="shared" si="151"/>
        <v>0.92528019925280203</v>
      </c>
      <c r="O1012">
        <f t="shared" si="152"/>
        <v>4.4121136095633062E-2</v>
      </c>
    </row>
    <row r="1013" spans="2:15" x14ac:dyDescent="0.2">
      <c r="B1013">
        <v>1.516E-4</v>
      </c>
      <c r="C1013">
        <v>-0.36</v>
      </c>
      <c r="D1013">
        <f t="shared" si="144"/>
        <v>0.36</v>
      </c>
      <c r="E1013">
        <f t="shared" si="145"/>
        <v>36</v>
      </c>
      <c r="F1013">
        <f t="shared" si="146"/>
        <v>445.8</v>
      </c>
      <c r="G1013">
        <f t="shared" si="147"/>
        <v>4.0376850605652756E-2</v>
      </c>
      <c r="I1013">
        <f t="shared" si="148"/>
        <v>8.0753701211305512E-2</v>
      </c>
      <c r="J1013">
        <f t="shared" si="149"/>
        <v>2.0160000000000414E-4</v>
      </c>
      <c r="K1013">
        <f t="shared" si="150"/>
        <v>4.5156862740324141E-2</v>
      </c>
      <c r="N1013">
        <f t="shared" si="151"/>
        <v>0.92528019925280203</v>
      </c>
      <c r="O1013">
        <f t="shared" si="152"/>
        <v>4.4121136095633062E-2</v>
      </c>
    </row>
    <row r="1014" spans="2:15" x14ac:dyDescent="0.2">
      <c r="B1014">
        <v>1.518E-4</v>
      </c>
      <c r="C1014">
        <v>-0.32</v>
      </c>
      <c r="D1014">
        <f t="shared" si="144"/>
        <v>0.32</v>
      </c>
      <c r="E1014">
        <f t="shared" si="145"/>
        <v>32</v>
      </c>
      <c r="F1014">
        <f t="shared" si="146"/>
        <v>449.8</v>
      </c>
      <c r="G1014">
        <f t="shared" si="147"/>
        <v>3.5571365051133827E-2</v>
      </c>
      <c r="I1014">
        <f t="shared" si="148"/>
        <v>7.1142730102267668E-2</v>
      </c>
      <c r="J1014">
        <f t="shared" si="149"/>
        <v>2.0180000000000415E-4</v>
      </c>
      <c r="K1014">
        <f t="shared" si="150"/>
        <v>3.9961334412162125E-2</v>
      </c>
      <c r="N1014">
        <f t="shared" si="151"/>
        <v>0.93358239933582399</v>
      </c>
      <c r="O1014">
        <f t="shared" si="152"/>
        <v>3.2080991212172449E-2</v>
      </c>
    </row>
    <row r="1015" spans="2:15" x14ac:dyDescent="0.2">
      <c r="B1015">
        <v>1.5200000000000001E-4</v>
      </c>
      <c r="C1015">
        <v>-0.32</v>
      </c>
      <c r="D1015">
        <f t="shared" si="144"/>
        <v>0.32</v>
      </c>
      <c r="E1015">
        <f t="shared" si="145"/>
        <v>32</v>
      </c>
      <c r="F1015">
        <f t="shared" si="146"/>
        <v>449.8</v>
      </c>
      <c r="G1015">
        <f t="shared" si="147"/>
        <v>3.5571365051133827E-2</v>
      </c>
      <c r="I1015">
        <f t="shared" si="148"/>
        <v>7.1142730102267668E-2</v>
      </c>
      <c r="J1015">
        <f t="shared" si="149"/>
        <v>2.0200000000000415E-4</v>
      </c>
      <c r="K1015">
        <f t="shared" si="150"/>
        <v>3.9961334412162125E-2</v>
      </c>
      <c r="N1015">
        <f t="shared" si="151"/>
        <v>0.93358239933582399</v>
      </c>
      <c r="O1015">
        <f t="shared" si="152"/>
        <v>3.2080991212172449E-2</v>
      </c>
    </row>
    <row r="1016" spans="2:15" x14ac:dyDescent="0.2">
      <c r="B1016">
        <v>1.5220000000000001E-4</v>
      </c>
      <c r="C1016">
        <v>-0.32</v>
      </c>
      <c r="D1016">
        <f t="shared" si="144"/>
        <v>0.32</v>
      </c>
      <c r="E1016">
        <f t="shared" si="145"/>
        <v>32</v>
      </c>
      <c r="F1016">
        <f t="shared" si="146"/>
        <v>449.8</v>
      </c>
      <c r="G1016">
        <f t="shared" si="147"/>
        <v>3.5571365051133827E-2</v>
      </c>
      <c r="I1016">
        <f t="shared" si="148"/>
        <v>7.1142730102267668E-2</v>
      </c>
      <c r="J1016">
        <f t="shared" si="149"/>
        <v>2.0220000000000416E-4</v>
      </c>
      <c r="K1016">
        <f t="shared" si="150"/>
        <v>3.9961334412162125E-2</v>
      </c>
      <c r="N1016">
        <f t="shared" si="151"/>
        <v>0.93358239933582399</v>
      </c>
      <c r="O1016">
        <f t="shared" si="152"/>
        <v>3.2080991212172449E-2</v>
      </c>
    </row>
    <row r="1017" spans="2:15" x14ac:dyDescent="0.2">
      <c r="B1017">
        <v>1.5239999999999999E-4</v>
      </c>
      <c r="C1017">
        <v>-0.32</v>
      </c>
      <c r="D1017">
        <f t="shared" si="144"/>
        <v>0.32</v>
      </c>
      <c r="E1017">
        <f t="shared" si="145"/>
        <v>32</v>
      </c>
      <c r="F1017">
        <f t="shared" si="146"/>
        <v>449.8</v>
      </c>
      <c r="G1017">
        <f t="shared" si="147"/>
        <v>3.5571365051133827E-2</v>
      </c>
      <c r="I1017">
        <f t="shared" si="148"/>
        <v>7.1142730102267668E-2</v>
      </c>
      <c r="J1017">
        <f t="shared" si="149"/>
        <v>2.0240000000000416E-4</v>
      </c>
      <c r="K1017">
        <f t="shared" si="150"/>
        <v>3.9961334412162125E-2</v>
      </c>
      <c r="N1017">
        <f t="shared" si="151"/>
        <v>0.93358239933582399</v>
      </c>
      <c r="O1017">
        <f t="shared" si="152"/>
        <v>3.2080991212172449E-2</v>
      </c>
    </row>
    <row r="1018" spans="2:15" x14ac:dyDescent="0.2">
      <c r="B1018">
        <v>1.526E-4</v>
      </c>
      <c r="C1018">
        <v>-0.32</v>
      </c>
      <c r="D1018">
        <f t="shared" si="144"/>
        <v>0.32</v>
      </c>
      <c r="E1018">
        <f t="shared" si="145"/>
        <v>32</v>
      </c>
      <c r="F1018">
        <f t="shared" si="146"/>
        <v>449.8</v>
      </c>
      <c r="G1018">
        <f t="shared" si="147"/>
        <v>3.5571365051133827E-2</v>
      </c>
      <c r="I1018">
        <f t="shared" si="148"/>
        <v>7.1142730102267668E-2</v>
      </c>
      <c r="J1018">
        <f t="shared" si="149"/>
        <v>2.0260000000000419E-4</v>
      </c>
      <c r="K1018">
        <f t="shared" si="150"/>
        <v>3.9961334412162125E-2</v>
      </c>
      <c r="N1018">
        <f t="shared" si="151"/>
        <v>0.93358239933582399</v>
      </c>
      <c r="O1018">
        <f t="shared" si="152"/>
        <v>3.2080991212172449E-2</v>
      </c>
    </row>
    <row r="1019" spans="2:15" x14ac:dyDescent="0.2">
      <c r="B1019">
        <v>1.528E-4</v>
      </c>
      <c r="C1019">
        <v>-0.4</v>
      </c>
      <c r="D1019">
        <f t="shared" si="144"/>
        <v>0.4</v>
      </c>
      <c r="E1019">
        <f t="shared" si="145"/>
        <v>40</v>
      </c>
      <c r="F1019">
        <f t="shared" si="146"/>
        <v>441.8</v>
      </c>
      <c r="G1019">
        <f t="shared" si="147"/>
        <v>4.5269352648257127E-2</v>
      </c>
      <c r="I1019">
        <f t="shared" si="148"/>
        <v>9.0538705296514255E-2</v>
      </c>
      <c r="J1019">
        <f t="shared" si="149"/>
        <v>2.028000000000042E-4</v>
      </c>
      <c r="K1019">
        <f t="shared" si="150"/>
        <v>5.0423991596757159E-2</v>
      </c>
      <c r="N1019">
        <f t="shared" si="151"/>
        <v>0.91697799916977996</v>
      </c>
      <c r="O1019">
        <f t="shared" si="152"/>
        <v>5.5995107105250241E-2</v>
      </c>
    </row>
    <row r="1020" spans="2:15" x14ac:dyDescent="0.2">
      <c r="B1020">
        <v>1.5300000000000001E-4</v>
      </c>
      <c r="C1020">
        <v>-0.27999999999999997</v>
      </c>
      <c r="D1020">
        <f t="shared" si="144"/>
        <v>0.27999999999999997</v>
      </c>
      <c r="E1020">
        <f t="shared" si="145"/>
        <v>27.999999999999996</v>
      </c>
      <c r="F1020">
        <f t="shared" si="146"/>
        <v>453.8</v>
      </c>
      <c r="G1020">
        <f t="shared" si="147"/>
        <v>3.0850594975760242E-2</v>
      </c>
      <c r="I1020">
        <f t="shared" si="148"/>
        <v>6.1701189951520484E-2</v>
      </c>
      <c r="J1020">
        <f t="shared" si="149"/>
        <v>2.030000000000042E-4</v>
      </c>
      <c r="K1020">
        <f t="shared" si="150"/>
        <v>3.483309176847009E-2</v>
      </c>
      <c r="N1020">
        <f t="shared" si="151"/>
        <v>0.94188459941884595</v>
      </c>
      <c r="O1020">
        <f t="shared" si="152"/>
        <v>1.9874894968680668E-2</v>
      </c>
    </row>
    <row r="1021" spans="2:15" x14ac:dyDescent="0.2">
      <c r="B1021">
        <v>1.5320000000000001E-4</v>
      </c>
      <c r="C1021">
        <v>-0.32</v>
      </c>
      <c r="D1021">
        <f t="shared" si="144"/>
        <v>0.32</v>
      </c>
      <c r="E1021">
        <f t="shared" si="145"/>
        <v>32</v>
      </c>
      <c r="F1021">
        <f t="shared" si="146"/>
        <v>449.8</v>
      </c>
      <c r="G1021">
        <f t="shared" si="147"/>
        <v>3.5571365051133827E-2</v>
      </c>
      <c r="I1021">
        <f t="shared" si="148"/>
        <v>7.1142730102267668E-2</v>
      </c>
      <c r="J1021">
        <f t="shared" si="149"/>
        <v>2.0320000000000421E-4</v>
      </c>
      <c r="K1021">
        <f t="shared" si="150"/>
        <v>3.9961334412162125E-2</v>
      </c>
      <c r="N1021">
        <f t="shared" si="151"/>
        <v>0.93358239933582399</v>
      </c>
      <c r="O1021">
        <f t="shared" si="152"/>
        <v>3.2080991212172449E-2</v>
      </c>
    </row>
    <row r="1022" spans="2:15" x14ac:dyDescent="0.2">
      <c r="B1022">
        <v>1.5339999999999999E-4</v>
      </c>
      <c r="C1022">
        <v>-0.32</v>
      </c>
      <c r="D1022">
        <f t="shared" si="144"/>
        <v>0.32</v>
      </c>
      <c r="E1022">
        <f t="shared" si="145"/>
        <v>32</v>
      </c>
      <c r="F1022">
        <f t="shared" si="146"/>
        <v>449.8</v>
      </c>
      <c r="G1022">
        <f t="shared" si="147"/>
        <v>3.5571365051133827E-2</v>
      </c>
      <c r="I1022">
        <f t="shared" si="148"/>
        <v>7.1142730102267668E-2</v>
      </c>
      <c r="J1022">
        <f t="shared" si="149"/>
        <v>2.0340000000000421E-4</v>
      </c>
      <c r="K1022">
        <f t="shared" si="150"/>
        <v>3.9961334412162125E-2</v>
      </c>
      <c r="N1022">
        <f t="shared" si="151"/>
        <v>0.93358239933582399</v>
      </c>
      <c r="O1022">
        <f t="shared" si="152"/>
        <v>3.2080991212172449E-2</v>
      </c>
    </row>
    <row r="1023" spans="2:15" x14ac:dyDescent="0.2">
      <c r="B1023">
        <v>1.5359999999999999E-4</v>
      </c>
      <c r="C1023">
        <v>-0.36</v>
      </c>
      <c r="D1023">
        <f t="shared" si="144"/>
        <v>0.36</v>
      </c>
      <c r="E1023">
        <f t="shared" si="145"/>
        <v>36</v>
      </c>
      <c r="F1023">
        <f t="shared" si="146"/>
        <v>445.8</v>
      </c>
      <c r="G1023">
        <f t="shared" si="147"/>
        <v>4.0376850605652756E-2</v>
      </c>
      <c r="I1023">
        <f t="shared" si="148"/>
        <v>8.0753701211305512E-2</v>
      </c>
      <c r="J1023">
        <f t="shared" si="149"/>
        <v>2.0360000000000424E-4</v>
      </c>
      <c r="K1023">
        <f t="shared" si="150"/>
        <v>4.5156862740324141E-2</v>
      </c>
      <c r="N1023">
        <f t="shared" si="151"/>
        <v>0.92528019925280203</v>
      </c>
      <c r="O1023">
        <f t="shared" si="152"/>
        <v>4.4121136095633062E-2</v>
      </c>
    </row>
    <row r="1024" spans="2:15" x14ac:dyDescent="0.2">
      <c r="B1024">
        <v>1.538E-4</v>
      </c>
      <c r="C1024">
        <v>-0.36</v>
      </c>
      <c r="D1024">
        <f t="shared" si="144"/>
        <v>0.36</v>
      </c>
      <c r="E1024">
        <f t="shared" si="145"/>
        <v>36</v>
      </c>
      <c r="F1024">
        <f t="shared" si="146"/>
        <v>445.8</v>
      </c>
      <c r="G1024">
        <f t="shared" si="147"/>
        <v>4.0376850605652756E-2</v>
      </c>
      <c r="I1024">
        <f t="shared" si="148"/>
        <v>8.0753701211305512E-2</v>
      </c>
      <c r="J1024">
        <f t="shared" si="149"/>
        <v>2.0380000000000425E-4</v>
      </c>
      <c r="K1024">
        <f t="shared" si="150"/>
        <v>4.5156862740324141E-2</v>
      </c>
      <c r="N1024">
        <f t="shared" si="151"/>
        <v>0.92528019925280203</v>
      </c>
      <c r="O1024">
        <f t="shared" si="152"/>
        <v>4.4121136095633062E-2</v>
      </c>
    </row>
    <row r="1025" spans="2:15" x14ac:dyDescent="0.2">
      <c r="B1025">
        <v>1.54E-4</v>
      </c>
      <c r="C1025">
        <v>-0.36</v>
      </c>
      <c r="D1025">
        <f t="shared" si="144"/>
        <v>0.36</v>
      </c>
      <c r="E1025">
        <f t="shared" si="145"/>
        <v>36</v>
      </c>
      <c r="F1025">
        <f t="shared" si="146"/>
        <v>445.8</v>
      </c>
      <c r="G1025">
        <f t="shared" si="147"/>
        <v>4.0376850605652756E-2</v>
      </c>
      <c r="I1025">
        <f t="shared" si="148"/>
        <v>8.0753701211305512E-2</v>
      </c>
      <c r="J1025">
        <f t="shared" si="149"/>
        <v>2.0400000000000425E-4</v>
      </c>
      <c r="K1025">
        <f t="shared" si="150"/>
        <v>4.5156862740324141E-2</v>
      </c>
      <c r="N1025">
        <f t="shared" si="151"/>
        <v>0.92528019925280203</v>
      </c>
      <c r="O1025">
        <f t="shared" si="152"/>
        <v>4.4121136095633062E-2</v>
      </c>
    </row>
    <row r="1026" spans="2:15" x14ac:dyDescent="0.2">
      <c r="B1026">
        <v>1.5420000000000001E-4</v>
      </c>
      <c r="C1026">
        <v>-0.36</v>
      </c>
      <c r="D1026">
        <f t="shared" si="144"/>
        <v>0.36</v>
      </c>
      <c r="E1026">
        <f t="shared" si="145"/>
        <v>36</v>
      </c>
      <c r="F1026">
        <f t="shared" si="146"/>
        <v>445.8</v>
      </c>
      <c r="G1026">
        <f t="shared" si="147"/>
        <v>4.0376850605652756E-2</v>
      </c>
      <c r="I1026">
        <f t="shared" si="148"/>
        <v>8.0753701211305512E-2</v>
      </c>
      <c r="J1026">
        <f t="shared" si="149"/>
        <v>2.0420000000000426E-4</v>
      </c>
      <c r="K1026">
        <f t="shared" si="150"/>
        <v>4.5156862740324141E-2</v>
      </c>
      <c r="N1026">
        <f t="shared" si="151"/>
        <v>0.92528019925280203</v>
      </c>
      <c r="O1026">
        <f t="shared" si="152"/>
        <v>4.4121136095633062E-2</v>
      </c>
    </row>
    <row r="1027" spans="2:15" x14ac:dyDescent="0.2">
      <c r="B1027">
        <v>1.5440000000000001E-4</v>
      </c>
      <c r="C1027">
        <v>-0.4</v>
      </c>
      <c r="D1027">
        <f t="shared" si="144"/>
        <v>0.4</v>
      </c>
      <c r="E1027">
        <f t="shared" si="145"/>
        <v>40</v>
      </c>
      <c r="F1027">
        <f t="shared" si="146"/>
        <v>441.8</v>
      </c>
      <c r="G1027">
        <f t="shared" si="147"/>
        <v>4.5269352648257127E-2</v>
      </c>
      <c r="I1027">
        <f t="shared" si="148"/>
        <v>9.0538705296514255E-2</v>
      </c>
      <c r="J1027">
        <f t="shared" si="149"/>
        <v>2.0440000000000426E-4</v>
      </c>
      <c r="K1027">
        <f t="shared" si="150"/>
        <v>5.0423991596757159E-2</v>
      </c>
      <c r="N1027">
        <f t="shared" si="151"/>
        <v>0.91697799916977996</v>
      </c>
      <c r="O1027">
        <f t="shared" si="152"/>
        <v>5.5995107105250241E-2</v>
      </c>
    </row>
    <row r="1028" spans="2:15" x14ac:dyDescent="0.2">
      <c r="B1028">
        <v>1.5459999999999999E-4</v>
      </c>
      <c r="C1028">
        <v>-0.32</v>
      </c>
      <c r="D1028">
        <f t="shared" si="144"/>
        <v>0.32</v>
      </c>
      <c r="E1028">
        <f t="shared" si="145"/>
        <v>32</v>
      </c>
      <c r="F1028">
        <f t="shared" si="146"/>
        <v>449.8</v>
      </c>
      <c r="G1028">
        <f t="shared" si="147"/>
        <v>3.5571365051133827E-2</v>
      </c>
      <c r="I1028">
        <f t="shared" si="148"/>
        <v>7.1142730102267668E-2</v>
      </c>
      <c r="J1028">
        <f t="shared" si="149"/>
        <v>2.0460000000000427E-4</v>
      </c>
      <c r="K1028">
        <f t="shared" si="150"/>
        <v>3.9961334412162125E-2</v>
      </c>
      <c r="N1028">
        <f t="shared" si="151"/>
        <v>0.93358239933582399</v>
      </c>
      <c r="O1028">
        <f t="shared" si="152"/>
        <v>3.2080991212172449E-2</v>
      </c>
    </row>
    <row r="1029" spans="2:15" x14ac:dyDescent="0.2">
      <c r="B1029">
        <v>1.548E-4</v>
      </c>
      <c r="C1029">
        <v>-0.32</v>
      </c>
      <c r="D1029">
        <f t="shared" si="144"/>
        <v>0.32</v>
      </c>
      <c r="E1029">
        <f t="shared" si="145"/>
        <v>32</v>
      </c>
      <c r="F1029">
        <f t="shared" si="146"/>
        <v>449.8</v>
      </c>
      <c r="G1029">
        <f t="shared" si="147"/>
        <v>3.5571365051133827E-2</v>
      </c>
      <c r="I1029">
        <f t="shared" si="148"/>
        <v>7.1142730102267668E-2</v>
      </c>
      <c r="J1029">
        <f t="shared" si="149"/>
        <v>2.048000000000043E-4</v>
      </c>
      <c r="K1029">
        <f t="shared" si="150"/>
        <v>3.9961334412162125E-2</v>
      </c>
      <c r="N1029">
        <f t="shared" si="151"/>
        <v>0.93358239933582399</v>
      </c>
      <c r="O1029">
        <f t="shared" si="152"/>
        <v>3.2080991212172449E-2</v>
      </c>
    </row>
    <row r="1030" spans="2:15" x14ac:dyDescent="0.2">
      <c r="B1030">
        <v>1.55E-4</v>
      </c>
      <c r="C1030">
        <v>-0.32</v>
      </c>
      <c r="D1030">
        <f t="shared" si="144"/>
        <v>0.32</v>
      </c>
      <c r="E1030">
        <f t="shared" si="145"/>
        <v>32</v>
      </c>
      <c r="F1030">
        <f t="shared" si="146"/>
        <v>449.8</v>
      </c>
      <c r="G1030">
        <f t="shared" si="147"/>
        <v>3.5571365051133827E-2</v>
      </c>
      <c r="I1030">
        <f t="shared" si="148"/>
        <v>7.1142730102267668E-2</v>
      </c>
      <c r="J1030">
        <f t="shared" si="149"/>
        <v>2.0500000000000431E-4</v>
      </c>
      <c r="K1030">
        <f t="shared" si="150"/>
        <v>3.9961334412162125E-2</v>
      </c>
      <c r="N1030">
        <f t="shared" si="151"/>
        <v>0.93358239933582399</v>
      </c>
      <c r="O1030">
        <f t="shared" si="152"/>
        <v>3.2080991212172449E-2</v>
      </c>
    </row>
    <row r="1031" spans="2:15" x14ac:dyDescent="0.2">
      <c r="B1031">
        <v>1.552E-4</v>
      </c>
      <c r="C1031">
        <v>-0.4</v>
      </c>
      <c r="D1031">
        <f t="shared" si="144"/>
        <v>0.4</v>
      </c>
      <c r="E1031">
        <f t="shared" si="145"/>
        <v>40</v>
      </c>
      <c r="F1031">
        <f t="shared" si="146"/>
        <v>441.8</v>
      </c>
      <c r="G1031">
        <f t="shared" si="147"/>
        <v>4.5269352648257127E-2</v>
      </c>
      <c r="I1031">
        <f t="shared" si="148"/>
        <v>9.0538705296514255E-2</v>
      </c>
      <c r="J1031">
        <f t="shared" si="149"/>
        <v>2.0520000000000431E-4</v>
      </c>
      <c r="K1031">
        <f t="shared" si="150"/>
        <v>5.0423991596757159E-2</v>
      </c>
      <c r="N1031">
        <f t="shared" si="151"/>
        <v>0.91697799916977996</v>
      </c>
      <c r="O1031">
        <f t="shared" si="152"/>
        <v>5.5995107105250241E-2</v>
      </c>
    </row>
    <row r="1032" spans="2:15" x14ac:dyDescent="0.2">
      <c r="B1032">
        <v>1.5540000000000001E-4</v>
      </c>
      <c r="C1032">
        <v>-0.36</v>
      </c>
      <c r="D1032">
        <f t="shared" si="144"/>
        <v>0.36</v>
      </c>
      <c r="E1032">
        <f t="shared" si="145"/>
        <v>36</v>
      </c>
      <c r="F1032">
        <f t="shared" si="146"/>
        <v>445.8</v>
      </c>
      <c r="G1032">
        <f t="shared" si="147"/>
        <v>4.0376850605652756E-2</v>
      </c>
      <c r="I1032">
        <f t="shared" si="148"/>
        <v>8.0753701211305512E-2</v>
      </c>
      <c r="J1032">
        <f t="shared" si="149"/>
        <v>2.0540000000000432E-4</v>
      </c>
      <c r="K1032">
        <f t="shared" si="150"/>
        <v>4.5156862740324141E-2</v>
      </c>
      <c r="N1032">
        <f t="shared" si="151"/>
        <v>0.92528019925280203</v>
      </c>
      <c r="O1032">
        <f t="shared" si="152"/>
        <v>4.4121136095633062E-2</v>
      </c>
    </row>
    <row r="1033" spans="2:15" x14ac:dyDescent="0.2">
      <c r="B1033">
        <v>1.5559999999999999E-4</v>
      </c>
      <c r="C1033">
        <v>-0.36</v>
      </c>
      <c r="D1033">
        <f t="shared" si="144"/>
        <v>0.36</v>
      </c>
      <c r="E1033">
        <f t="shared" si="145"/>
        <v>36</v>
      </c>
      <c r="F1033">
        <f t="shared" si="146"/>
        <v>445.8</v>
      </c>
      <c r="G1033">
        <f t="shared" si="147"/>
        <v>4.0376850605652756E-2</v>
      </c>
      <c r="I1033">
        <f t="shared" si="148"/>
        <v>8.0753701211305512E-2</v>
      </c>
      <c r="J1033">
        <f t="shared" si="149"/>
        <v>2.0560000000000432E-4</v>
      </c>
      <c r="K1033">
        <f t="shared" si="150"/>
        <v>4.5156862740324141E-2</v>
      </c>
      <c r="N1033">
        <f t="shared" si="151"/>
        <v>0.92528019925280203</v>
      </c>
      <c r="O1033">
        <f t="shared" si="152"/>
        <v>4.4121136095633062E-2</v>
      </c>
    </row>
    <row r="1034" spans="2:15" x14ac:dyDescent="0.2">
      <c r="B1034">
        <v>1.5579999999999999E-4</v>
      </c>
      <c r="C1034">
        <v>-0.27999999999999997</v>
      </c>
      <c r="D1034">
        <f t="shared" si="144"/>
        <v>0.27999999999999997</v>
      </c>
      <c r="E1034">
        <f t="shared" si="145"/>
        <v>27.999999999999996</v>
      </c>
      <c r="F1034">
        <f t="shared" si="146"/>
        <v>453.8</v>
      </c>
      <c r="G1034">
        <f t="shared" si="147"/>
        <v>3.0850594975760242E-2</v>
      </c>
      <c r="I1034">
        <f t="shared" si="148"/>
        <v>6.1701189951520484E-2</v>
      </c>
      <c r="J1034">
        <f t="shared" si="149"/>
        <v>2.0580000000000435E-4</v>
      </c>
      <c r="K1034">
        <f t="shared" si="150"/>
        <v>3.483309176847009E-2</v>
      </c>
      <c r="N1034">
        <f t="shared" si="151"/>
        <v>0.94188459941884595</v>
      </c>
      <c r="O1034">
        <f t="shared" si="152"/>
        <v>1.9874894968680668E-2</v>
      </c>
    </row>
    <row r="1035" spans="2:15" x14ac:dyDescent="0.2">
      <c r="B1035">
        <v>1.56E-4</v>
      </c>
      <c r="C1035">
        <v>-0.36</v>
      </c>
      <c r="D1035">
        <f t="shared" si="144"/>
        <v>0.36</v>
      </c>
      <c r="E1035">
        <f t="shared" si="145"/>
        <v>36</v>
      </c>
      <c r="F1035">
        <f t="shared" si="146"/>
        <v>445.8</v>
      </c>
      <c r="G1035">
        <f t="shared" si="147"/>
        <v>4.0376850605652756E-2</v>
      </c>
      <c r="I1035">
        <f t="shared" si="148"/>
        <v>8.0753701211305512E-2</v>
      </c>
      <c r="J1035">
        <f t="shared" si="149"/>
        <v>2.0600000000000436E-4</v>
      </c>
      <c r="K1035">
        <f t="shared" si="150"/>
        <v>4.5156862740324141E-2</v>
      </c>
      <c r="N1035">
        <f t="shared" si="151"/>
        <v>0.92528019925280203</v>
      </c>
      <c r="O1035">
        <f t="shared" si="152"/>
        <v>4.4121136095633062E-2</v>
      </c>
    </row>
    <row r="1036" spans="2:15" x14ac:dyDescent="0.2">
      <c r="B1036">
        <v>1.562E-4</v>
      </c>
      <c r="C1036">
        <v>-0.32</v>
      </c>
      <c r="D1036">
        <f t="shared" si="144"/>
        <v>0.32</v>
      </c>
      <c r="E1036">
        <f t="shared" si="145"/>
        <v>32</v>
      </c>
      <c r="F1036">
        <f t="shared" si="146"/>
        <v>449.8</v>
      </c>
      <c r="G1036">
        <f t="shared" si="147"/>
        <v>3.5571365051133827E-2</v>
      </c>
      <c r="I1036">
        <f t="shared" si="148"/>
        <v>7.1142730102267668E-2</v>
      </c>
      <c r="J1036">
        <f t="shared" si="149"/>
        <v>2.0620000000000436E-4</v>
      </c>
      <c r="K1036">
        <f t="shared" si="150"/>
        <v>3.9961334412162125E-2</v>
      </c>
      <c r="N1036">
        <f t="shared" si="151"/>
        <v>0.93358239933582399</v>
      </c>
      <c r="O1036">
        <f t="shared" si="152"/>
        <v>3.2080991212172449E-2</v>
      </c>
    </row>
    <row r="1037" spans="2:15" x14ac:dyDescent="0.2">
      <c r="B1037">
        <v>1.5640000000000001E-4</v>
      </c>
      <c r="C1037">
        <v>-0.32</v>
      </c>
      <c r="D1037">
        <f t="shared" si="144"/>
        <v>0.32</v>
      </c>
      <c r="E1037">
        <f t="shared" si="145"/>
        <v>32</v>
      </c>
      <c r="F1037">
        <f t="shared" si="146"/>
        <v>449.8</v>
      </c>
      <c r="G1037">
        <f t="shared" si="147"/>
        <v>3.5571365051133827E-2</v>
      </c>
      <c r="I1037">
        <f t="shared" si="148"/>
        <v>7.1142730102267668E-2</v>
      </c>
      <c r="J1037">
        <f t="shared" si="149"/>
        <v>2.0640000000000437E-4</v>
      </c>
      <c r="K1037">
        <f t="shared" si="150"/>
        <v>3.9961334412162125E-2</v>
      </c>
      <c r="N1037">
        <f t="shared" si="151"/>
        <v>0.93358239933582399</v>
      </c>
      <c r="O1037">
        <f t="shared" si="152"/>
        <v>3.2080991212172449E-2</v>
      </c>
    </row>
    <row r="1038" spans="2:15" x14ac:dyDescent="0.2">
      <c r="B1038">
        <v>1.5660000000000001E-4</v>
      </c>
      <c r="C1038">
        <v>-0.32</v>
      </c>
      <c r="D1038">
        <f t="shared" si="144"/>
        <v>0.32</v>
      </c>
      <c r="E1038">
        <f t="shared" si="145"/>
        <v>32</v>
      </c>
      <c r="F1038">
        <f t="shared" si="146"/>
        <v>449.8</v>
      </c>
      <c r="G1038">
        <f t="shared" si="147"/>
        <v>3.5571365051133827E-2</v>
      </c>
      <c r="I1038">
        <f t="shared" si="148"/>
        <v>7.1142730102267668E-2</v>
      </c>
      <c r="J1038">
        <f t="shared" si="149"/>
        <v>2.0660000000000437E-4</v>
      </c>
      <c r="K1038">
        <f t="shared" si="150"/>
        <v>3.9961334412162125E-2</v>
      </c>
      <c r="N1038">
        <f t="shared" si="151"/>
        <v>0.93358239933582399</v>
      </c>
      <c r="O1038">
        <f t="shared" si="152"/>
        <v>3.2080991212172449E-2</v>
      </c>
    </row>
    <row r="1039" spans="2:15" x14ac:dyDescent="0.2">
      <c r="B1039">
        <v>1.5679999999999999E-4</v>
      </c>
      <c r="C1039">
        <v>-0.32</v>
      </c>
      <c r="D1039">
        <f t="shared" si="144"/>
        <v>0.32</v>
      </c>
      <c r="E1039">
        <f t="shared" si="145"/>
        <v>32</v>
      </c>
      <c r="F1039">
        <f t="shared" si="146"/>
        <v>449.8</v>
      </c>
      <c r="G1039">
        <f t="shared" si="147"/>
        <v>3.5571365051133827E-2</v>
      </c>
      <c r="I1039">
        <f t="shared" si="148"/>
        <v>7.1142730102267668E-2</v>
      </c>
      <c r="J1039">
        <f t="shared" si="149"/>
        <v>2.0680000000000438E-4</v>
      </c>
      <c r="K1039">
        <f t="shared" si="150"/>
        <v>3.9961334412162125E-2</v>
      </c>
      <c r="N1039">
        <f t="shared" si="151"/>
        <v>0.93358239933582399</v>
      </c>
      <c r="O1039">
        <f t="shared" si="152"/>
        <v>3.2080991212172449E-2</v>
      </c>
    </row>
    <row r="1040" spans="2:15" x14ac:dyDescent="0.2">
      <c r="B1040">
        <v>1.5699999999999999E-4</v>
      </c>
      <c r="C1040">
        <v>-0.36</v>
      </c>
      <c r="D1040">
        <f t="shared" si="144"/>
        <v>0.36</v>
      </c>
      <c r="E1040">
        <f t="shared" si="145"/>
        <v>36</v>
      </c>
      <c r="F1040">
        <f t="shared" si="146"/>
        <v>445.8</v>
      </c>
      <c r="G1040">
        <f t="shared" si="147"/>
        <v>4.0376850605652756E-2</v>
      </c>
      <c r="I1040">
        <f t="shared" si="148"/>
        <v>8.0753701211305512E-2</v>
      </c>
      <c r="J1040">
        <f t="shared" si="149"/>
        <v>2.0700000000000441E-4</v>
      </c>
      <c r="K1040">
        <f t="shared" si="150"/>
        <v>4.5156862740324141E-2</v>
      </c>
      <c r="N1040">
        <f t="shared" si="151"/>
        <v>0.92528019925280203</v>
      </c>
      <c r="O1040">
        <f t="shared" si="152"/>
        <v>4.4121136095633062E-2</v>
      </c>
    </row>
    <row r="1041" spans="2:15" x14ac:dyDescent="0.2">
      <c r="B1041">
        <v>1.572E-4</v>
      </c>
      <c r="C1041">
        <v>-0.32</v>
      </c>
      <c r="D1041">
        <f t="shared" si="144"/>
        <v>0.32</v>
      </c>
      <c r="E1041">
        <f t="shared" si="145"/>
        <v>32</v>
      </c>
      <c r="F1041">
        <f t="shared" si="146"/>
        <v>449.8</v>
      </c>
      <c r="G1041">
        <f t="shared" si="147"/>
        <v>3.5571365051133827E-2</v>
      </c>
      <c r="I1041">
        <f t="shared" si="148"/>
        <v>7.1142730102267668E-2</v>
      </c>
      <c r="J1041">
        <f t="shared" si="149"/>
        <v>2.0720000000000441E-4</v>
      </c>
      <c r="K1041">
        <f t="shared" si="150"/>
        <v>3.9961334412162125E-2</v>
      </c>
      <c r="N1041">
        <f t="shared" si="151"/>
        <v>0.93358239933582399</v>
      </c>
      <c r="O1041">
        <f t="shared" si="152"/>
        <v>3.2080991212172449E-2</v>
      </c>
    </row>
    <row r="1042" spans="2:15" x14ac:dyDescent="0.2">
      <c r="B1042">
        <v>1.574E-4</v>
      </c>
      <c r="C1042">
        <v>-0.32</v>
      </c>
      <c r="D1042">
        <f t="shared" si="144"/>
        <v>0.32</v>
      </c>
      <c r="E1042">
        <f t="shared" si="145"/>
        <v>32</v>
      </c>
      <c r="F1042">
        <f t="shared" si="146"/>
        <v>449.8</v>
      </c>
      <c r="G1042">
        <f t="shared" si="147"/>
        <v>3.5571365051133827E-2</v>
      </c>
      <c r="I1042">
        <f t="shared" si="148"/>
        <v>7.1142730102267668E-2</v>
      </c>
      <c r="J1042">
        <f t="shared" si="149"/>
        <v>2.0740000000000442E-4</v>
      </c>
      <c r="K1042">
        <f t="shared" si="150"/>
        <v>3.9961334412162125E-2</v>
      </c>
      <c r="N1042">
        <f t="shared" si="151"/>
        <v>0.93358239933582399</v>
      </c>
      <c r="O1042">
        <f t="shared" si="152"/>
        <v>3.2080991212172449E-2</v>
      </c>
    </row>
    <row r="1043" spans="2:15" x14ac:dyDescent="0.2">
      <c r="B1043">
        <v>1.5760000000000001E-4</v>
      </c>
      <c r="C1043">
        <v>-0.36</v>
      </c>
      <c r="D1043">
        <f t="shared" si="144"/>
        <v>0.36</v>
      </c>
      <c r="E1043">
        <f t="shared" si="145"/>
        <v>36</v>
      </c>
      <c r="F1043">
        <f t="shared" si="146"/>
        <v>445.8</v>
      </c>
      <c r="G1043">
        <f t="shared" si="147"/>
        <v>4.0376850605652756E-2</v>
      </c>
      <c r="I1043">
        <f t="shared" si="148"/>
        <v>8.0753701211305512E-2</v>
      </c>
      <c r="J1043">
        <f t="shared" si="149"/>
        <v>2.0760000000000442E-4</v>
      </c>
      <c r="K1043">
        <f t="shared" si="150"/>
        <v>4.5156862740324141E-2</v>
      </c>
      <c r="N1043">
        <f t="shared" si="151"/>
        <v>0.92528019925280203</v>
      </c>
      <c r="O1043">
        <f t="shared" si="152"/>
        <v>4.4121136095633062E-2</v>
      </c>
    </row>
    <row r="1044" spans="2:15" x14ac:dyDescent="0.2">
      <c r="B1044">
        <v>1.5779999999999999E-4</v>
      </c>
      <c r="C1044">
        <v>-0.36</v>
      </c>
      <c r="D1044">
        <f t="shared" si="144"/>
        <v>0.36</v>
      </c>
      <c r="E1044">
        <f t="shared" si="145"/>
        <v>36</v>
      </c>
      <c r="F1044">
        <f t="shared" si="146"/>
        <v>445.8</v>
      </c>
      <c r="G1044">
        <f t="shared" si="147"/>
        <v>4.0376850605652756E-2</v>
      </c>
      <c r="I1044">
        <f t="shared" si="148"/>
        <v>8.0753701211305512E-2</v>
      </c>
      <c r="J1044">
        <f t="shared" si="149"/>
        <v>2.0780000000000443E-4</v>
      </c>
      <c r="K1044">
        <f t="shared" si="150"/>
        <v>4.5156862740324141E-2</v>
      </c>
      <c r="N1044">
        <f t="shared" si="151"/>
        <v>0.92528019925280203</v>
      </c>
      <c r="O1044">
        <f t="shared" si="152"/>
        <v>4.4121136095633062E-2</v>
      </c>
    </row>
    <row r="1045" spans="2:15" x14ac:dyDescent="0.2">
      <c r="B1045">
        <v>1.5799999999999999E-4</v>
      </c>
      <c r="C1045">
        <v>-0.32</v>
      </c>
      <c r="D1045">
        <f t="shared" si="144"/>
        <v>0.32</v>
      </c>
      <c r="E1045">
        <f t="shared" si="145"/>
        <v>32</v>
      </c>
      <c r="F1045">
        <f t="shared" si="146"/>
        <v>449.8</v>
      </c>
      <c r="G1045">
        <f t="shared" si="147"/>
        <v>3.5571365051133827E-2</v>
      </c>
      <c r="I1045">
        <f t="shared" si="148"/>
        <v>7.1142730102267668E-2</v>
      </c>
      <c r="J1045">
        <f t="shared" si="149"/>
        <v>2.0800000000000446E-4</v>
      </c>
      <c r="K1045">
        <f t="shared" si="150"/>
        <v>3.9961334412162125E-2</v>
      </c>
      <c r="N1045">
        <f t="shared" si="151"/>
        <v>0.93358239933582399</v>
      </c>
      <c r="O1045">
        <f t="shared" si="152"/>
        <v>3.2080991212172449E-2</v>
      </c>
    </row>
    <row r="1046" spans="2:15" x14ac:dyDescent="0.2">
      <c r="B1046">
        <v>1.582E-4</v>
      </c>
      <c r="C1046">
        <v>-0.36</v>
      </c>
      <c r="D1046">
        <f t="shared" si="144"/>
        <v>0.36</v>
      </c>
      <c r="E1046">
        <f t="shared" si="145"/>
        <v>36</v>
      </c>
      <c r="F1046">
        <f t="shared" si="146"/>
        <v>445.8</v>
      </c>
      <c r="G1046">
        <f t="shared" si="147"/>
        <v>4.0376850605652756E-2</v>
      </c>
      <c r="I1046">
        <f t="shared" si="148"/>
        <v>8.0753701211305512E-2</v>
      </c>
      <c r="J1046">
        <f t="shared" si="149"/>
        <v>2.0820000000000446E-4</v>
      </c>
      <c r="K1046">
        <f t="shared" si="150"/>
        <v>4.5156862740324141E-2</v>
      </c>
      <c r="N1046">
        <f t="shared" si="151"/>
        <v>0.92528019925280203</v>
      </c>
      <c r="O1046">
        <f t="shared" si="152"/>
        <v>4.4121136095633062E-2</v>
      </c>
    </row>
    <row r="1047" spans="2:15" x14ac:dyDescent="0.2">
      <c r="B1047">
        <v>1.584E-4</v>
      </c>
      <c r="C1047">
        <v>-0.32</v>
      </c>
      <c r="D1047">
        <f t="shared" si="144"/>
        <v>0.32</v>
      </c>
      <c r="E1047">
        <f t="shared" si="145"/>
        <v>32</v>
      </c>
      <c r="F1047">
        <f t="shared" si="146"/>
        <v>449.8</v>
      </c>
      <c r="G1047">
        <f t="shared" si="147"/>
        <v>3.5571365051133827E-2</v>
      </c>
      <c r="I1047">
        <f t="shared" si="148"/>
        <v>7.1142730102267668E-2</v>
      </c>
      <c r="J1047">
        <f t="shared" si="149"/>
        <v>2.0840000000000447E-4</v>
      </c>
      <c r="K1047">
        <f t="shared" si="150"/>
        <v>3.9961334412162125E-2</v>
      </c>
      <c r="N1047">
        <f t="shared" si="151"/>
        <v>0.93358239933582399</v>
      </c>
      <c r="O1047">
        <f t="shared" si="152"/>
        <v>3.2080991212172449E-2</v>
      </c>
    </row>
    <row r="1048" spans="2:15" x14ac:dyDescent="0.2">
      <c r="B1048">
        <v>1.5860000000000001E-4</v>
      </c>
      <c r="C1048">
        <v>-0.36</v>
      </c>
      <c r="D1048">
        <f t="shared" si="144"/>
        <v>0.36</v>
      </c>
      <c r="E1048">
        <f t="shared" si="145"/>
        <v>36</v>
      </c>
      <c r="F1048">
        <f t="shared" si="146"/>
        <v>445.8</v>
      </c>
      <c r="G1048">
        <f t="shared" si="147"/>
        <v>4.0376850605652756E-2</v>
      </c>
      <c r="I1048">
        <f t="shared" si="148"/>
        <v>8.0753701211305512E-2</v>
      </c>
      <c r="J1048">
        <f t="shared" si="149"/>
        <v>2.0860000000000447E-4</v>
      </c>
      <c r="K1048">
        <f t="shared" si="150"/>
        <v>4.5156862740324141E-2</v>
      </c>
      <c r="N1048">
        <f t="shared" si="151"/>
        <v>0.92528019925280203</v>
      </c>
      <c r="O1048">
        <f t="shared" si="152"/>
        <v>4.4121136095633062E-2</v>
      </c>
    </row>
    <row r="1049" spans="2:15" x14ac:dyDescent="0.2">
      <c r="B1049">
        <v>1.5880000000000001E-4</v>
      </c>
      <c r="C1049">
        <v>-0.4</v>
      </c>
      <c r="D1049">
        <f t="shared" si="144"/>
        <v>0.4</v>
      </c>
      <c r="E1049">
        <f t="shared" si="145"/>
        <v>40</v>
      </c>
      <c r="F1049">
        <f t="shared" si="146"/>
        <v>441.8</v>
      </c>
      <c r="G1049">
        <f t="shared" si="147"/>
        <v>4.5269352648257127E-2</v>
      </c>
      <c r="I1049">
        <f t="shared" si="148"/>
        <v>9.0538705296514255E-2</v>
      </c>
      <c r="J1049">
        <f t="shared" si="149"/>
        <v>2.0880000000000448E-4</v>
      </c>
      <c r="K1049">
        <f t="shared" si="150"/>
        <v>5.0423991596757159E-2</v>
      </c>
      <c r="N1049">
        <f t="shared" si="151"/>
        <v>0.91697799916977996</v>
      </c>
      <c r="O1049">
        <f t="shared" si="152"/>
        <v>5.5995107105250241E-2</v>
      </c>
    </row>
    <row r="1050" spans="2:15" x14ac:dyDescent="0.2">
      <c r="B1050">
        <v>1.5899999999999999E-4</v>
      </c>
      <c r="C1050">
        <v>-0.32</v>
      </c>
      <c r="D1050">
        <f t="shared" si="144"/>
        <v>0.32</v>
      </c>
      <c r="E1050">
        <f t="shared" si="145"/>
        <v>32</v>
      </c>
      <c r="F1050">
        <f t="shared" si="146"/>
        <v>449.8</v>
      </c>
      <c r="G1050">
        <f t="shared" si="147"/>
        <v>3.5571365051133827E-2</v>
      </c>
      <c r="I1050">
        <f t="shared" si="148"/>
        <v>7.1142730102267668E-2</v>
      </c>
      <c r="J1050">
        <f t="shared" si="149"/>
        <v>2.0900000000000448E-4</v>
      </c>
      <c r="K1050">
        <f t="shared" si="150"/>
        <v>3.9961334412162125E-2</v>
      </c>
      <c r="N1050">
        <f t="shared" si="151"/>
        <v>0.93358239933582399</v>
      </c>
      <c r="O1050">
        <f t="shared" si="152"/>
        <v>3.2080991212172449E-2</v>
      </c>
    </row>
    <row r="1051" spans="2:15" x14ac:dyDescent="0.2">
      <c r="B1051">
        <v>1.5919999999999999E-4</v>
      </c>
      <c r="C1051">
        <v>-0.32</v>
      </c>
      <c r="D1051">
        <f t="shared" si="144"/>
        <v>0.32</v>
      </c>
      <c r="E1051">
        <f t="shared" si="145"/>
        <v>32</v>
      </c>
      <c r="F1051">
        <f t="shared" si="146"/>
        <v>449.8</v>
      </c>
      <c r="G1051">
        <f t="shared" si="147"/>
        <v>3.5571365051133827E-2</v>
      </c>
      <c r="I1051">
        <f t="shared" si="148"/>
        <v>7.1142730102267668E-2</v>
      </c>
      <c r="J1051">
        <f t="shared" si="149"/>
        <v>2.0920000000000452E-4</v>
      </c>
      <c r="K1051">
        <f t="shared" si="150"/>
        <v>3.9961334412162125E-2</v>
      </c>
      <c r="N1051">
        <f t="shared" si="151"/>
        <v>0.93358239933582399</v>
      </c>
      <c r="O1051">
        <f t="shared" si="152"/>
        <v>3.2080991212172449E-2</v>
      </c>
    </row>
    <row r="1052" spans="2:15" x14ac:dyDescent="0.2">
      <c r="B1052">
        <v>1.594E-4</v>
      </c>
      <c r="C1052">
        <v>-0.32</v>
      </c>
      <c r="D1052">
        <f t="shared" ref="D1052:D1115" si="153">$B$2-C1052</f>
        <v>0.32</v>
      </c>
      <c r="E1052">
        <f t="shared" ref="E1052:E1115" si="154">D1052/$B$3</f>
        <v>32</v>
      </c>
      <c r="F1052">
        <f t="shared" ref="F1052:F1115" si="155">IF(E1052&lt;0,$B$1,$B$1-E1052)</f>
        <v>449.8</v>
      </c>
      <c r="G1052">
        <f t="shared" ref="G1052:G1115" si="156">E1052/F1052*1/0.2/10</f>
        <v>3.5571365051133827E-2</v>
      </c>
      <c r="I1052">
        <f t="shared" ref="I1052:I1115" si="157">E1052/F1052</f>
        <v>7.1142730102267668E-2</v>
      </c>
      <c r="J1052">
        <f t="shared" ref="J1052:J1115" si="158">J1051+B1052-B1051</f>
        <v>2.0940000000000452E-4</v>
      </c>
      <c r="K1052">
        <f t="shared" ref="K1052:K1115" si="159">IF(I1052&lt;=0,0,EXP(8.54+0.9646*LN(I1052))/10000)</f>
        <v>3.9961334412162125E-2</v>
      </c>
      <c r="N1052">
        <f t="shared" ref="N1052:N1115" si="160">F1052/$B$1</f>
        <v>0.93358239933582399</v>
      </c>
      <c r="O1052">
        <f t="shared" ref="O1052:O1115" si="161">7.001-4.345*N1052+0.364*(1/N1052)-8.4*EXP(-N1052)</f>
        <v>3.2080991212172449E-2</v>
      </c>
    </row>
    <row r="1053" spans="2:15" x14ac:dyDescent="0.2">
      <c r="B1053">
        <v>1.596E-4</v>
      </c>
      <c r="C1053">
        <v>-0.36</v>
      </c>
      <c r="D1053">
        <f t="shared" si="153"/>
        <v>0.36</v>
      </c>
      <c r="E1053">
        <f t="shared" si="154"/>
        <v>36</v>
      </c>
      <c r="F1053">
        <f t="shared" si="155"/>
        <v>445.8</v>
      </c>
      <c r="G1053">
        <f t="shared" si="156"/>
        <v>4.0376850605652756E-2</v>
      </c>
      <c r="I1053">
        <f t="shared" si="157"/>
        <v>8.0753701211305512E-2</v>
      </c>
      <c r="J1053">
        <f t="shared" si="158"/>
        <v>2.0960000000000453E-4</v>
      </c>
      <c r="K1053">
        <f t="shared" si="159"/>
        <v>4.5156862740324141E-2</v>
      </c>
      <c r="N1053">
        <f t="shared" si="160"/>
        <v>0.92528019925280203</v>
      </c>
      <c r="O1053">
        <f t="shared" si="161"/>
        <v>4.4121136095633062E-2</v>
      </c>
    </row>
    <row r="1054" spans="2:15" x14ac:dyDescent="0.2">
      <c r="B1054">
        <v>1.5980000000000001E-4</v>
      </c>
      <c r="C1054">
        <v>-0.32</v>
      </c>
      <c r="D1054">
        <f t="shared" si="153"/>
        <v>0.32</v>
      </c>
      <c r="E1054">
        <f t="shared" si="154"/>
        <v>32</v>
      </c>
      <c r="F1054">
        <f t="shared" si="155"/>
        <v>449.8</v>
      </c>
      <c r="G1054">
        <f t="shared" si="156"/>
        <v>3.5571365051133827E-2</v>
      </c>
      <c r="I1054">
        <f t="shared" si="157"/>
        <v>7.1142730102267668E-2</v>
      </c>
      <c r="J1054">
        <f t="shared" si="158"/>
        <v>2.0980000000000453E-4</v>
      </c>
      <c r="K1054">
        <f t="shared" si="159"/>
        <v>3.9961334412162125E-2</v>
      </c>
      <c r="N1054">
        <f t="shared" si="160"/>
        <v>0.93358239933582399</v>
      </c>
      <c r="O1054">
        <f t="shared" si="161"/>
        <v>3.2080991212172449E-2</v>
      </c>
    </row>
    <row r="1055" spans="2:15" x14ac:dyDescent="0.2">
      <c r="B1055">
        <v>1.6000000000000001E-4</v>
      </c>
      <c r="C1055">
        <v>-0.27999999999999997</v>
      </c>
      <c r="D1055">
        <f t="shared" si="153"/>
        <v>0.27999999999999997</v>
      </c>
      <c r="E1055">
        <f t="shared" si="154"/>
        <v>27.999999999999996</v>
      </c>
      <c r="F1055">
        <f t="shared" si="155"/>
        <v>453.8</v>
      </c>
      <c r="G1055">
        <f t="shared" si="156"/>
        <v>3.0850594975760242E-2</v>
      </c>
      <c r="I1055">
        <f t="shared" si="157"/>
        <v>6.1701189951520484E-2</v>
      </c>
      <c r="J1055">
        <f t="shared" si="158"/>
        <v>2.1000000000000454E-4</v>
      </c>
      <c r="K1055">
        <f t="shared" si="159"/>
        <v>3.483309176847009E-2</v>
      </c>
      <c r="N1055">
        <f t="shared" si="160"/>
        <v>0.94188459941884595</v>
      </c>
      <c r="O1055">
        <f t="shared" si="161"/>
        <v>1.9874894968680668E-2</v>
      </c>
    </row>
    <row r="1056" spans="2:15" x14ac:dyDescent="0.2">
      <c r="B1056">
        <v>1.6019999999999999E-4</v>
      </c>
      <c r="C1056">
        <v>-0.36</v>
      </c>
      <c r="D1056">
        <f t="shared" si="153"/>
        <v>0.36</v>
      </c>
      <c r="E1056">
        <f t="shared" si="154"/>
        <v>36</v>
      </c>
      <c r="F1056">
        <f t="shared" si="155"/>
        <v>445.8</v>
      </c>
      <c r="G1056">
        <f t="shared" si="156"/>
        <v>4.0376850605652756E-2</v>
      </c>
      <c r="I1056">
        <f t="shared" si="157"/>
        <v>8.0753701211305512E-2</v>
      </c>
      <c r="J1056">
        <f t="shared" si="158"/>
        <v>2.1020000000000454E-4</v>
      </c>
      <c r="K1056">
        <f t="shared" si="159"/>
        <v>4.5156862740324141E-2</v>
      </c>
      <c r="N1056">
        <f t="shared" si="160"/>
        <v>0.92528019925280203</v>
      </c>
      <c r="O1056">
        <f t="shared" si="161"/>
        <v>4.4121136095633062E-2</v>
      </c>
    </row>
    <row r="1057" spans="2:15" x14ac:dyDescent="0.2">
      <c r="B1057">
        <v>1.604E-4</v>
      </c>
      <c r="C1057">
        <v>-0.36</v>
      </c>
      <c r="D1057">
        <f t="shared" si="153"/>
        <v>0.36</v>
      </c>
      <c r="E1057">
        <f t="shared" si="154"/>
        <v>36</v>
      </c>
      <c r="F1057">
        <f t="shared" si="155"/>
        <v>445.8</v>
      </c>
      <c r="G1057">
        <f t="shared" si="156"/>
        <v>4.0376850605652756E-2</v>
      </c>
      <c r="I1057">
        <f t="shared" si="157"/>
        <v>8.0753701211305512E-2</v>
      </c>
      <c r="J1057">
        <f t="shared" si="158"/>
        <v>2.1040000000000457E-4</v>
      </c>
      <c r="K1057">
        <f t="shared" si="159"/>
        <v>4.5156862740324141E-2</v>
      </c>
      <c r="N1057">
        <f t="shared" si="160"/>
        <v>0.92528019925280203</v>
      </c>
      <c r="O1057">
        <f t="shared" si="161"/>
        <v>4.4121136095633062E-2</v>
      </c>
    </row>
    <row r="1058" spans="2:15" x14ac:dyDescent="0.2">
      <c r="B1058">
        <v>1.606E-4</v>
      </c>
      <c r="C1058">
        <v>-0.32</v>
      </c>
      <c r="D1058">
        <f t="shared" si="153"/>
        <v>0.32</v>
      </c>
      <c r="E1058">
        <f t="shared" si="154"/>
        <v>32</v>
      </c>
      <c r="F1058">
        <f t="shared" si="155"/>
        <v>449.8</v>
      </c>
      <c r="G1058">
        <f t="shared" si="156"/>
        <v>3.5571365051133827E-2</v>
      </c>
      <c r="I1058">
        <f t="shared" si="157"/>
        <v>7.1142730102267668E-2</v>
      </c>
      <c r="J1058">
        <f t="shared" si="158"/>
        <v>2.1060000000000458E-4</v>
      </c>
      <c r="K1058">
        <f t="shared" si="159"/>
        <v>3.9961334412162125E-2</v>
      </c>
      <c r="N1058">
        <f t="shared" si="160"/>
        <v>0.93358239933582399</v>
      </c>
      <c r="O1058">
        <f t="shared" si="161"/>
        <v>3.2080991212172449E-2</v>
      </c>
    </row>
    <row r="1059" spans="2:15" x14ac:dyDescent="0.2">
      <c r="B1059">
        <v>1.6080000000000001E-4</v>
      </c>
      <c r="C1059">
        <v>-0.32</v>
      </c>
      <c r="D1059">
        <f t="shared" si="153"/>
        <v>0.32</v>
      </c>
      <c r="E1059">
        <f t="shared" si="154"/>
        <v>32</v>
      </c>
      <c r="F1059">
        <f t="shared" si="155"/>
        <v>449.8</v>
      </c>
      <c r="G1059">
        <f t="shared" si="156"/>
        <v>3.5571365051133827E-2</v>
      </c>
      <c r="I1059">
        <f t="shared" si="157"/>
        <v>7.1142730102267668E-2</v>
      </c>
      <c r="J1059">
        <f t="shared" si="158"/>
        <v>2.1080000000000458E-4</v>
      </c>
      <c r="K1059">
        <f t="shared" si="159"/>
        <v>3.9961334412162125E-2</v>
      </c>
      <c r="N1059">
        <f t="shared" si="160"/>
        <v>0.93358239933582399</v>
      </c>
      <c r="O1059">
        <f t="shared" si="161"/>
        <v>3.2080991212172449E-2</v>
      </c>
    </row>
    <row r="1060" spans="2:15" x14ac:dyDescent="0.2">
      <c r="B1060">
        <v>1.6100000000000001E-4</v>
      </c>
      <c r="C1060">
        <v>-0.36</v>
      </c>
      <c r="D1060">
        <f t="shared" si="153"/>
        <v>0.36</v>
      </c>
      <c r="E1060">
        <f t="shared" si="154"/>
        <v>36</v>
      </c>
      <c r="F1060">
        <f t="shared" si="155"/>
        <v>445.8</v>
      </c>
      <c r="G1060">
        <f t="shared" si="156"/>
        <v>4.0376850605652756E-2</v>
      </c>
      <c r="I1060">
        <f t="shared" si="157"/>
        <v>8.0753701211305512E-2</v>
      </c>
      <c r="J1060">
        <f t="shared" si="158"/>
        <v>2.1100000000000459E-4</v>
      </c>
      <c r="K1060">
        <f t="shared" si="159"/>
        <v>4.5156862740324141E-2</v>
      </c>
      <c r="N1060">
        <f t="shared" si="160"/>
        <v>0.92528019925280203</v>
      </c>
      <c r="O1060">
        <f t="shared" si="161"/>
        <v>4.4121136095633062E-2</v>
      </c>
    </row>
    <row r="1061" spans="2:15" x14ac:dyDescent="0.2">
      <c r="B1061">
        <v>1.6119999999999999E-4</v>
      </c>
      <c r="C1061">
        <v>-0.36</v>
      </c>
      <c r="D1061">
        <f t="shared" si="153"/>
        <v>0.36</v>
      </c>
      <c r="E1061">
        <f t="shared" si="154"/>
        <v>36</v>
      </c>
      <c r="F1061">
        <f t="shared" si="155"/>
        <v>445.8</v>
      </c>
      <c r="G1061">
        <f t="shared" si="156"/>
        <v>4.0376850605652756E-2</v>
      </c>
      <c r="I1061">
        <f t="shared" si="157"/>
        <v>8.0753701211305512E-2</v>
      </c>
      <c r="J1061">
        <f t="shared" si="158"/>
        <v>2.1120000000000459E-4</v>
      </c>
      <c r="K1061">
        <f t="shared" si="159"/>
        <v>4.5156862740324141E-2</v>
      </c>
      <c r="N1061">
        <f t="shared" si="160"/>
        <v>0.92528019925280203</v>
      </c>
      <c r="O1061">
        <f t="shared" si="161"/>
        <v>4.4121136095633062E-2</v>
      </c>
    </row>
    <row r="1062" spans="2:15" x14ac:dyDescent="0.2">
      <c r="B1062">
        <v>1.6139999999999999E-4</v>
      </c>
      <c r="C1062">
        <v>-0.32</v>
      </c>
      <c r="D1062">
        <f t="shared" si="153"/>
        <v>0.32</v>
      </c>
      <c r="E1062">
        <f t="shared" si="154"/>
        <v>32</v>
      </c>
      <c r="F1062">
        <f t="shared" si="155"/>
        <v>449.8</v>
      </c>
      <c r="G1062">
        <f t="shared" si="156"/>
        <v>3.5571365051133827E-2</v>
      </c>
      <c r="I1062">
        <f t="shared" si="157"/>
        <v>7.1142730102267668E-2</v>
      </c>
      <c r="J1062">
        <f t="shared" si="158"/>
        <v>2.1140000000000462E-4</v>
      </c>
      <c r="K1062">
        <f t="shared" si="159"/>
        <v>3.9961334412162125E-2</v>
      </c>
      <c r="N1062">
        <f t="shared" si="160"/>
        <v>0.93358239933582399</v>
      </c>
      <c r="O1062">
        <f t="shared" si="161"/>
        <v>3.2080991212172449E-2</v>
      </c>
    </row>
    <row r="1063" spans="2:15" x14ac:dyDescent="0.2">
      <c r="B1063">
        <v>1.616E-4</v>
      </c>
      <c r="C1063">
        <v>-0.32</v>
      </c>
      <c r="D1063">
        <f t="shared" si="153"/>
        <v>0.32</v>
      </c>
      <c r="E1063">
        <f t="shared" si="154"/>
        <v>32</v>
      </c>
      <c r="F1063">
        <f t="shared" si="155"/>
        <v>449.8</v>
      </c>
      <c r="G1063">
        <f t="shared" si="156"/>
        <v>3.5571365051133827E-2</v>
      </c>
      <c r="I1063">
        <f t="shared" si="157"/>
        <v>7.1142730102267668E-2</v>
      </c>
      <c r="J1063">
        <f t="shared" si="158"/>
        <v>2.1160000000000463E-4</v>
      </c>
      <c r="K1063">
        <f t="shared" si="159"/>
        <v>3.9961334412162125E-2</v>
      </c>
      <c r="N1063">
        <f t="shared" si="160"/>
        <v>0.93358239933582399</v>
      </c>
      <c r="O1063">
        <f t="shared" si="161"/>
        <v>3.2080991212172449E-2</v>
      </c>
    </row>
    <row r="1064" spans="2:15" x14ac:dyDescent="0.2">
      <c r="B1064">
        <v>1.618E-4</v>
      </c>
      <c r="C1064">
        <v>-0.32</v>
      </c>
      <c r="D1064">
        <f t="shared" si="153"/>
        <v>0.32</v>
      </c>
      <c r="E1064">
        <f t="shared" si="154"/>
        <v>32</v>
      </c>
      <c r="F1064">
        <f t="shared" si="155"/>
        <v>449.8</v>
      </c>
      <c r="G1064">
        <f t="shared" si="156"/>
        <v>3.5571365051133827E-2</v>
      </c>
      <c r="I1064">
        <f t="shared" si="157"/>
        <v>7.1142730102267668E-2</v>
      </c>
      <c r="J1064">
        <f t="shared" si="158"/>
        <v>2.1180000000000463E-4</v>
      </c>
      <c r="K1064">
        <f t="shared" si="159"/>
        <v>3.9961334412162125E-2</v>
      </c>
      <c r="N1064">
        <f t="shared" si="160"/>
        <v>0.93358239933582399</v>
      </c>
      <c r="O1064">
        <f t="shared" si="161"/>
        <v>3.2080991212172449E-2</v>
      </c>
    </row>
    <row r="1065" spans="2:15" x14ac:dyDescent="0.2">
      <c r="B1065">
        <v>1.6200000000000001E-4</v>
      </c>
      <c r="C1065">
        <v>-0.4</v>
      </c>
      <c r="D1065">
        <f t="shared" si="153"/>
        <v>0.4</v>
      </c>
      <c r="E1065">
        <f t="shared" si="154"/>
        <v>40</v>
      </c>
      <c r="F1065">
        <f t="shared" si="155"/>
        <v>441.8</v>
      </c>
      <c r="G1065">
        <f t="shared" si="156"/>
        <v>4.5269352648257127E-2</v>
      </c>
      <c r="I1065">
        <f t="shared" si="157"/>
        <v>9.0538705296514255E-2</v>
      </c>
      <c r="J1065">
        <f t="shared" si="158"/>
        <v>2.1200000000000464E-4</v>
      </c>
      <c r="K1065">
        <f t="shared" si="159"/>
        <v>5.0423991596757159E-2</v>
      </c>
      <c r="N1065">
        <f t="shared" si="160"/>
        <v>0.91697799916977996</v>
      </c>
      <c r="O1065">
        <f t="shared" si="161"/>
        <v>5.5995107105250241E-2</v>
      </c>
    </row>
    <row r="1066" spans="2:15" x14ac:dyDescent="0.2">
      <c r="B1066">
        <v>1.6220000000000001E-4</v>
      </c>
      <c r="C1066">
        <v>-0.32</v>
      </c>
      <c r="D1066">
        <f t="shared" si="153"/>
        <v>0.32</v>
      </c>
      <c r="E1066">
        <f t="shared" si="154"/>
        <v>32</v>
      </c>
      <c r="F1066">
        <f t="shared" si="155"/>
        <v>449.8</v>
      </c>
      <c r="G1066">
        <f t="shared" si="156"/>
        <v>3.5571365051133827E-2</v>
      </c>
      <c r="I1066">
        <f t="shared" si="157"/>
        <v>7.1142730102267668E-2</v>
      </c>
      <c r="J1066">
        <f t="shared" si="158"/>
        <v>2.1220000000000464E-4</v>
      </c>
      <c r="K1066">
        <f t="shared" si="159"/>
        <v>3.9961334412162125E-2</v>
      </c>
      <c r="N1066">
        <f t="shared" si="160"/>
        <v>0.93358239933582399</v>
      </c>
      <c r="O1066">
        <f t="shared" si="161"/>
        <v>3.2080991212172449E-2</v>
      </c>
    </row>
    <row r="1067" spans="2:15" x14ac:dyDescent="0.2">
      <c r="B1067">
        <v>1.6239999999999999E-4</v>
      </c>
      <c r="C1067">
        <v>-0.36</v>
      </c>
      <c r="D1067">
        <f t="shared" si="153"/>
        <v>0.36</v>
      </c>
      <c r="E1067">
        <f t="shared" si="154"/>
        <v>36</v>
      </c>
      <c r="F1067">
        <f t="shared" si="155"/>
        <v>445.8</v>
      </c>
      <c r="G1067">
        <f t="shared" si="156"/>
        <v>4.0376850605652756E-2</v>
      </c>
      <c r="I1067">
        <f t="shared" si="157"/>
        <v>8.0753701211305512E-2</v>
      </c>
      <c r="J1067">
        <f t="shared" si="158"/>
        <v>2.1240000000000465E-4</v>
      </c>
      <c r="K1067">
        <f t="shared" si="159"/>
        <v>4.5156862740324141E-2</v>
      </c>
      <c r="N1067">
        <f t="shared" si="160"/>
        <v>0.92528019925280203</v>
      </c>
      <c r="O1067">
        <f t="shared" si="161"/>
        <v>4.4121136095633062E-2</v>
      </c>
    </row>
    <row r="1068" spans="2:15" x14ac:dyDescent="0.2">
      <c r="B1068">
        <v>1.6259999999999999E-4</v>
      </c>
      <c r="C1068">
        <v>-0.32</v>
      </c>
      <c r="D1068">
        <f t="shared" si="153"/>
        <v>0.32</v>
      </c>
      <c r="E1068">
        <f t="shared" si="154"/>
        <v>32</v>
      </c>
      <c r="F1068">
        <f t="shared" si="155"/>
        <v>449.8</v>
      </c>
      <c r="G1068">
        <f t="shared" si="156"/>
        <v>3.5571365051133827E-2</v>
      </c>
      <c r="I1068">
        <f t="shared" si="157"/>
        <v>7.1142730102267668E-2</v>
      </c>
      <c r="J1068">
        <f t="shared" si="158"/>
        <v>2.1260000000000468E-4</v>
      </c>
      <c r="K1068">
        <f t="shared" si="159"/>
        <v>3.9961334412162125E-2</v>
      </c>
      <c r="N1068">
        <f t="shared" si="160"/>
        <v>0.93358239933582399</v>
      </c>
      <c r="O1068">
        <f t="shared" si="161"/>
        <v>3.2080991212172449E-2</v>
      </c>
    </row>
    <row r="1069" spans="2:15" x14ac:dyDescent="0.2">
      <c r="B1069">
        <v>1.628E-4</v>
      </c>
      <c r="C1069">
        <v>-0.32</v>
      </c>
      <c r="D1069">
        <f t="shared" si="153"/>
        <v>0.32</v>
      </c>
      <c r="E1069">
        <f t="shared" si="154"/>
        <v>32</v>
      </c>
      <c r="F1069">
        <f t="shared" si="155"/>
        <v>449.8</v>
      </c>
      <c r="G1069">
        <f t="shared" si="156"/>
        <v>3.5571365051133827E-2</v>
      </c>
      <c r="I1069">
        <f t="shared" si="157"/>
        <v>7.1142730102267668E-2</v>
      </c>
      <c r="J1069">
        <f t="shared" si="158"/>
        <v>2.1280000000000468E-4</v>
      </c>
      <c r="K1069">
        <f t="shared" si="159"/>
        <v>3.9961334412162125E-2</v>
      </c>
      <c r="N1069">
        <f t="shared" si="160"/>
        <v>0.93358239933582399</v>
      </c>
      <c r="O1069">
        <f t="shared" si="161"/>
        <v>3.2080991212172449E-2</v>
      </c>
    </row>
    <row r="1070" spans="2:15" x14ac:dyDescent="0.2">
      <c r="B1070">
        <v>1.63E-4</v>
      </c>
      <c r="C1070">
        <v>-0.27999999999999997</v>
      </c>
      <c r="D1070">
        <f t="shared" si="153"/>
        <v>0.27999999999999997</v>
      </c>
      <c r="E1070">
        <f t="shared" si="154"/>
        <v>27.999999999999996</v>
      </c>
      <c r="F1070">
        <f t="shared" si="155"/>
        <v>453.8</v>
      </c>
      <c r="G1070">
        <f t="shared" si="156"/>
        <v>3.0850594975760242E-2</v>
      </c>
      <c r="I1070">
        <f t="shared" si="157"/>
        <v>6.1701189951520484E-2</v>
      </c>
      <c r="J1070">
        <f t="shared" si="158"/>
        <v>2.1300000000000469E-4</v>
      </c>
      <c r="K1070">
        <f t="shared" si="159"/>
        <v>3.483309176847009E-2</v>
      </c>
      <c r="N1070">
        <f t="shared" si="160"/>
        <v>0.94188459941884595</v>
      </c>
      <c r="O1070">
        <f t="shared" si="161"/>
        <v>1.9874894968680668E-2</v>
      </c>
    </row>
    <row r="1071" spans="2:15" x14ac:dyDescent="0.2">
      <c r="B1071">
        <v>1.6320000000000001E-4</v>
      </c>
      <c r="C1071">
        <v>-0.36</v>
      </c>
      <c r="D1071">
        <f t="shared" si="153"/>
        <v>0.36</v>
      </c>
      <c r="E1071">
        <f t="shared" si="154"/>
        <v>36</v>
      </c>
      <c r="F1071">
        <f t="shared" si="155"/>
        <v>445.8</v>
      </c>
      <c r="G1071">
        <f t="shared" si="156"/>
        <v>4.0376850605652756E-2</v>
      </c>
      <c r="I1071">
        <f t="shared" si="157"/>
        <v>8.0753701211305512E-2</v>
      </c>
      <c r="J1071">
        <f t="shared" si="158"/>
        <v>2.1320000000000469E-4</v>
      </c>
      <c r="K1071">
        <f t="shared" si="159"/>
        <v>4.5156862740324141E-2</v>
      </c>
      <c r="N1071">
        <f t="shared" si="160"/>
        <v>0.92528019925280203</v>
      </c>
      <c r="O1071">
        <f t="shared" si="161"/>
        <v>4.4121136095633062E-2</v>
      </c>
    </row>
    <row r="1072" spans="2:15" x14ac:dyDescent="0.2">
      <c r="B1072">
        <v>1.6339999999999999E-4</v>
      </c>
      <c r="C1072">
        <v>-0.36</v>
      </c>
      <c r="D1072">
        <f t="shared" si="153"/>
        <v>0.36</v>
      </c>
      <c r="E1072">
        <f t="shared" si="154"/>
        <v>36</v>
      </c>
      <c r="F1072">
        <f t="shared" si="155"/>
        <v>445.8</v>
      </c>
      <c r="G1072">
        <f t="shared" si="156"/>
        <v>4.0376850605652756E-2</v>
      </c>
      <c r="I1072">
        <f t="shared" si="157"/>
        <v>8.0753701211305512E-2</v>
      </c>
      <c r="J1072">
        <f t="shared" si="158"/>
        <v>2.134000000000047E-4</v>
      </c>
      <c r="K1072">
        <f t="shared" si="159"/>
        <v>4.5156862740324141E-2</v>
      </c>
      <c r="N1072">
        <f t="shared" si="160"/>
        <v>0.92528019925280203</v>
      </c>
      <c r="O1072">
        <f t="shared" si="161"/>
        <v>4.4121136095633062E-2</v>
      </c>
    </row>
    <row r="1073" spans="2:15" x14ac:dyDescent="0.2">
      <c r="B1073">
        <v>1.6359999999999999E-4</v>
      </c>
      <c r="C1073">
        <v>-0.36</v>
      </c>
      <c r="D1073">
        <f t="shared" si="153"/>
        <v>0.36</v>
      </c>
      <c r="E1073">
        <f t="shared" si="154"/>
        <v>36</v>
      </c>
      <c r="F1073">
        <f t="shared" si="155"/>
        <v>445.8</v>
      </c>
      <c r="G1073">
        <f t="shared" si="156"/>
        <v>4.0376850605652756E-2</v>
      </c>
      <c r="I1073">
        <f t="shared" si="157"/>
        <v>8.0753701211305512E-2</v>
      </c>
      <c r="J1073">
        <f t="shared" si="158"/>
        <v>2.1360000000000473E-4</v>
      </c>
      <c r="K1073">
        <f t="shared" si="159"/>
        <v>4.5156862740324141E-2</v>
      </c>
      <c r="N1073">
        <f t="shared" si="160"/>
        <v>0.92528019925280203</v>
      </c>
      <c r="O1073">
        <f t="shared" si="161"/>
        <v>4.4121136095633062E-2</v>
      </c>
    </row>
    <row r="1074" spans="2:15" x14ac:dyDescent="0.2">
      <c r="B1074">
        <v>1.638E-4</v>
      </c>
      <c r="C1074">
        <v>-0.36</v>
      </c>
      <c r="D1074">
        <f t="shared" si="153"/>
        <v>0.36</v>
      </c>
      <c r="E1074">
        <f t="shared" si="154"/>
        <v>36</v>
      </c>
      <c r="F1074">
        <f t="shared" si="155"/>
        <v>445.8</v>
      </c>
      <c r="G1074">
        <f t="shared" si="156"/>
        <v>4.0376850605652756E-2</v>
      </c>
      <c r="I1074">
        <f t="shared" si="157"/>
        <v>8.0753701211305512E-2</v>
      </c>
      <c r="J1074">
        <f t="shared" si="158"/>
        <v>2.1380000000000474E-4</v>
      </c>
      <c r="K1074">
        <f t="shared" si="159"/>
        <v>4.5156862740324141E-2</v>
      </c>
      <c r="N1074">
        <f t="shared" si="160"/>
        <v>0.92528019925280203</v>
      </c>
      <c r="O1074">
        <f t="shared" si="161"/>
        <v>4.4121136095633062E-2</v>
      </c>
    </row>
    <row r="1075" spans="2:15" x14ac:dyDescent="0.2">
      <c r="B1075">
        <v>1.64E-4</v>
      </c>
      <c r="C1075">
        <v>-0.32</v>
      </c>
      <c r="D1075">
        <f t="shared" si="153"/>
        <v>0.32</v>
      </c>
      <c r="E1075">
        <f t="shared" si="154"/>
        <v>32</v>
      </c>
      <c r="F1075">
        <f t="shared" si="155"/>
        <v>449.8</v>
      </c>
      <c r="G1075">
        <f t="shared" si="156"/>
        <v>3.5571365051133827E-2</v>
      </c>
      <c r="I1075">
        <f t="shared" si="157"/>
        <v>7.1142730102267668E-2</v>
      </c>
      <c r="J1075">
        <f t="shared" si="158"/>
        <v>2.1400000000000474E-4</v>
      </c>
      <c r="K1075">
        <f t="shared" si="159"/>
        <v>3.9961334412162125E-2</v>
      </c>
      <c r="N1075">
        <f t="shared" si="160"/>
        <v>0.93358239933582399</v>
      </c>
      <c r="O1075">
        <f t="shared" si="161"/>
        <v>3.2080991212172449E-2</v>
      </c>
    </row>
    <row r="1076" spans="2:15" x14ac:dyDescent="0.2">
      <c r="B1076">
        <v>1.6420000000000001E-4</v>
      </c>
      <c r="C1076">
        <v>-0.32</v>
      </c>
      <c r="D1076">
        <f t="shared" si="153"/>
        <v>0.32</v>
      </c>
      <c r="E1076">
        <f t="shared" si="154"/>
        <v>32</v>
      </c>
      <c r="F1076">
        <f t="shared" si="155"/>
        <v>449.8</v>
      </c>
      <c r="G1076">
        <f t="shared" si="156"/>
        <v>3.5571365051133827E-2</v>
      </c>
      <c r="I1076">
        <f t="shared" si="157"/>
        <v>7.1142730102267668E-2</v>
      </c>
      <c r="J1076">
        <f t="shared" si="158"/>
        <v>2.1420000000000475E-4</v>
      </c>
      <c r="K1076">
        <f t="shared" si="159"/>
        <v>3.9961334412162125E-2</v>
      </c>
      <c r="N1076">
        <f t="shared" si="160"/>
        <v>0.93358239933582399</v>
      </c>
      <c r="O1076">
        <f t="shared" si="161"/>
        <v>3.2080991212172449E-2</v>
      </c>
    </row>
    <row r="1077" spans="2:15" x14ac:dyDescent="0.2">
      <c r="B1077">
        <v>1.6440000000000001E-4</v>
      </c>
      <c r="C1077">
        <v>-0.4</v>
      </c>
      <c r="D1077">
        <f t="shared" si="153"/>
        <v>0.4</v>
      </c>
      <c r="E1077">
        <f t="shared" si="154"/>
        <v>40</v>
      </c>
      <c r="F1077">
        <f t="shared" si="155"/>
        <v>441.8</v>
      </c>
      <c r="G1077">
        <f t="shared" si="156"/>
        <v>4.5269352648257127E-2</v>
      </c>
      <c r="I1077">
        <f t="shared" si="157"/>
        <v>9.0538705296514255E-2</v>
      </c>
      <c r="J1077">
        <f t="shared" si="158"/>
        <v>2.1440000000000475E-4</v>
      </c>
      <c r="K1077">
        <f t="shared" si="159"/>
        <v>5.0423991596757159E-2</v>
      </c>
      <c r="N1077">
        <f t="shared" si="160"/>
        <v>0.91697799916977996</v>
      </c>
      <c r="O1077">
        <f t="shared" si="161"/>
        <v>5.5995107105250241E-2</v>
      </c>
    </row>
    <row r="1078" spans="2:15" x14ac:dyDescent="0.2">
      <c r="B1078">
        <v>1.6459999999999999E-4</v>
      </c>
      <c r="C1078">
        <v>-0.36</v>
      </c>
      <c r="D1078">
        <f t="shared" si="153"/>
        <v>0.36</v>
      </c>
      <c r="E1078">
        <f t="shared" si="154"/>
        <v>36</v>
      </c>
      <c r="F1078">
        <f t="shared" si="155"/>
        <v>445.8</v>
      </c>
      <c r="G1078">
        <f t="shared" si="156"/>
        <v>4.0376850605652756E-2</v>
      </c>
      <c r="I1078">
        <f t="shared" si="157"/>
        <v>8.0753701211305512E-2</v>
      </c>
      <c r="J1078">
        <f t="shared" si="158"/>
        <v>2.1460000000000476E-4</v>
      </c>
      <c r="K1078">
        <f t="shared" si="159"/>
        <v>4.5156862740324141E-2</v>
      </c>
      <c r="N1078">
        <f t="shared" si="160"/>
        <v>0.92528019925280203</v>
      </c>
      <c r="O1078">
        <f t="shared" si="161"/>
        <v>4.4121136095633062E-2</v>
      </c>
    </row>
    <row r="1079" spans="2:15" x14ac:dyDescent="0.2">
      <c r="B1079">
        <v>1.6479999999999999E-4</v>
      </c>
      <c r="C1079">
        <v>-0.27999999999999997</v>
      </c>
      <c r="D1079">
        <f t="shared" si="153"/>
        <v>0.27999999999999997</v>
      </c>
      <c r="E1079">
        <f t="shared" si="154"/>
        <v>27.999999999999996</v>
      </c>
      <c r="F1079">
        <f t="shared" si="155"/>
        <v>453.8</v>
      </c>
      <c r="G1079">
        <f t="shared" si="156"/>
        <v>3.0850594975760242E-2</v>
      </c>
      <c r="I1079">
        <f t="shared" si="157"/>
        <v>6.1701189951520484E-2</v>
      </c>
      <c r="J1079">
        <f t="shared" si="158"/>
        <v>2.1480000000000479E-4</v>
      </c>
      <c r="K1079">
        <f t="shared" si="159"/>
        <v>3.483309176847009E-2</v>
      </c>
      <c r="N1079">
        <f t="shared" si="160"/>
        <v>0.94188459941884595</v>
      </c>
      <c r="O1079">
        <f t="shared" si="161"/>
        <v>1.9874894968680668E-2</v>
      </c>
    </row>
    <row r="1080" spans="2:15" x14ac:dyDescent="0.2">
      <c r="B1080">
        <v>1.65E-4</v>
      </c>
      <c r="C1080">
        <v>-0.32</v>
      </c>
      <c r="D1080">
        <f t="shared" si="153"/>
        <v>0.32</v>
      </c>
      <c r="E1080">
        <f t="shared" si="154"/>
        <v>32</v>
      </c>
      <c r="F1080">
        <f t="shared" si="155"/>
        <v>449.8</v>
      </c>
      <c r="G1080">
        <f t="shared" si="156"/>
        <v>3.5571365051133827E-2</v>
      </c>
      <c r="I1080">
        <f t="shared" si="157"/>
        <v>7.1142730102267668E-2</v>
      </c>
      <c r="J1080">
        <f t="shared" si="158"/>
        <v>2.1500000000000479E-4</v>
      </c>
      <c r="K1080">
        <f t="shared" si="159"/>
        <v>3.9961334412162125E-2</v>
      </c>
      <c r="N1080">
        <f t="shared" si="160"/>
        <v>0.93358239933582399</v>
      </c>
      <c r="O1080">
        <f t="shared" si="161"/>
        <v>3.2080991212172449E-2</v>
      </c>
    </row>
    <row r="1081" spans="2:15" x14ac:dyDescent="0.2">
      <c r="B1081">
        <v>1.652E-4</v>
      </c>
      <c r="C1081">
        <v>-0.36</v>
      </c>
      <c r="D1081">
        <f t="shared" si="153"/>
        <v>0.36</v>
      </c>
      <c r="E1081">
        <f t="shared" si="154"/>
        <v>36</v>
      </c>
      <c r="F1081">
        <f t="shared" si="155"/>
        <v>445.8</v>
      </c>
      <c r="G1081">
        <f t="shared" si="156"/>
        <v>4.0376850605652756E-2</v>
      </c>
      <c r="I1081">
        <f t="shared" si="157"/>
        <v>8.0753701211305512E-2</v>
      </c>
      <c r="J1081">
        <f t="shared" si="158"/>
        <v>2.152000000000048E-4</v>
      </c>
      <c r="K1081">
        <f t="shared" si="159"/>
        <v>4.5156862740324141E-2</v>
      </c>
      <c r="N1081">
        <f t="shared" si="160"/>
        <v>0.92528019925280203</v>
      </c>
      <c r="O1081">
        <f t="shared" si="161"/>
        <v>4.4121136095633062E-2</v>
      </c>
    </row>
    <row r="1082" spans="2:15" x14ac:dyDescent="0.2">
      <c r="B1082">
        <v>1.6540000000000001E-4</v>
      </c>
      <c r="C1082">
        <v>-0.27999999999999997</v>
      </c>
      <c r="D1082">
        <f t="shared" si="153"/>
        <v>0.27999999999999997</v>
      </c>
      <c r="E1082">
        <f t="shared" si="154"/>
        <v>27.999999999999996</v>
      </c>
      <c r="F1082">
        <f t="shared" si="155"/>
        <v>453.8</v>
      </c>
      <c r="G1082">
        <f t="shared" si="156"/>
        <v>3.0850594975760242E-2</v>
      </c>
      <c r="I1082">
        <f t="shared" si="157"/>
        <v>6.1701189951520484E-2</v>
      </c>
      <c r="J1082">
        <f t="shared" si="158"/>
        <v>2.154000000000048E-4</v>
      </c>
      <c r="K1082">
        <f t="shared" si="159"/>
        <v>3.483309176847009E-2</v>
      </c>
      <c r="N1082">
        <f t="shared" si="160"/>
        <v>0.94188459941884595</v>
      </c>
      <c r="O1082">
        <f t="shared" si="161"/>
        <v>1.9874894968680668E-2</v>
      </c>
    </row>
    <row r="1083" spans="2:15" x14ac:dyDescent="0.2">
      <c r="B1083">
        <v>1.6559999999999999E-4</v>
      </c>
      <c r="C1083">
        <v>-0.32</v>
      </c>
      <c r="D1083">
        <f t="shared" si="153"/>
        <v>0.32</v>
      </c>
      <c r="E1083">
        <f t="shared" si="154"/>
        <v>32</v>
      </c>
      <c r="F1083">
        <f t="shared" si="155"/>
        <v>449.8</v>
      </c>
      <c r="G1083">
        <f t="shared" si="156"/>
        <v>3.5571365051133827E-2</v>
      </c>
      <c r="I1083">
        <f t="shared" si="157"/>
        <v>7.1142730102267668E-2</v>
      </c>
      <c r="J1083">
        <f t="shared" si="158"/>
        <v>2.1560000000000481E-4</v>
      </c>
      <c r="K1083">
        <f t="shared" si="159"/>
        <v>3.9961334412162125E-2</v>
      </c>
      <c r="N1083">
        <f t="shared" si="160"/>
        <v>0.93358239933582399</v>
      </c>
      <c r="O1083">
        <f t="shared" si="161"/>
        <v>3.2080991212172449E-2</v>
      </c>
    </row>
    <row r="1084" spans="2:15" x14ac:dyDescent="0.2">
      <c r="B1084">
        <v>1.6579999999999999E-4</v>
      </c>
      <c r="C1084">
        <v>-0.32</v>
      </c>
      <c r="D1084">
        <f t="shared" si="153"/>
        <v>0.32</v>
      </c>
      <c r="E1084">
        <f t="shared" si="154"/>
        <v>32</v>
      </c>
      <c r="F1084">
        <f t="shared" si="155"/>
        <v>449.8</v>
      </c>
      <c r="G1084">
        <f t="shared" si="156"/>
        <v>3.5571365051133827E-2</v>
      </c>
      <c r="I1084">
        <f t="shared" si="157"/>
        <v>7.1142730102267668E-2</v>
      </c>
      <c r="J1084">
        <f t="shared" si="158"/>
        <v>2.1580000000000484E-4</v>
      </c>
      <c r="K1084">
        <f t="shared" si="159"/>
        <v>3.9961334412162125E-2</v>
      </c>
      <c r="N1084">
        <f t="shared" si="160"/>
        <v>0.93358239933582399</v>
      </c>
      <c r="O1084">
        <f t="shared" si="161"/>
        <v>3.2080991212172449E-2</v>
      </c>
    </row>
    <row r="1085" spans="2:15" x14ac:dyDescent="0.2">
      <c r="B1085">
        <v>1.66E-4</v>
      </c>
      <c r="C1085">
        <v>-0.32</v>
      </c>
      <c r="D1085">
        <f t="shared" si="153"/>
        <v>0.32</v>
      </c>
      <c r="E1085">
        <f t="shared" si="154"/>
        <v>32</v>
      </c>
      <c r="F1085">
        <f t="shared" si="155"/>
        <v>449.8</v>
      </c>
      <c r="G1085">
        <f t="shared" si="156"/>
        <v>3.5571365051133827E-2</v>
      </c>
      <c r="I1085">
        <f t="shared" si="157"/>
        <v>7.1142730102267668E-2</v>
      </c>
      <c r="J1085">
        <f t="shared" si="158"/>
        <v>2.1600000000000484E-4</v>
      </c>
      <c r="K1085">
        <f t="shared" si="159"/>
        <v>3.9961334412162125E-2</v>
      </c>
      <c r="N1085">
        <f t="shared" si="160"/>
        <v>0.93358239933582399</v>
      </c>
      <c r="O1085">
        <f t="shared" si="161"/>
        <v>3.2080991212172449E-2</v>
      </c>
    </row>
    <row r="1086" spans="2:15" x14ac:dyDescent="0.2">
      <c r="B1086">
        <v>1.662E-4</v>
      </c>
      <c r="C1086">
        <v>-0.32</v>
      </c>
      <c r="D1086">
        <f t="shared" si="153"/>
        <v>0.32</v>
      </c>
      <c r="E1086">
        <f t="shared" si="154"/>
        <v>32</v>
      </c>
      <c r="F1086">
        <f t="shared" si="155"/>
        <v>449.8</v>
      </c>
      <c r="G1086">
        <f t="shared" si="156"/>
        <v>3.5571365051133827E-2</v>
      </c>
      <c r="I1086">
        <f t="shared" si="157"/>
        <v>7.1142730102267668E-2</v>
      </c>
      <c r="J1086">
        <f t="shared" si="158"/>
        <v>2.1620000000000485E-4</v>
      </c>
      <c r="K1086">
        <f t="shared" si="159"/>
        <v>3.9961334412162125E-2</v>
      </c>
      <c r="N1086">
        <f t="shared" si="160"/>
        <v>0.93358239933582399</v>
      </c>
      <c r="O1086">
        <f t="shared" si="161"/>
        <v>3.2080991212172449E-2</v>
      </c>
    </row>
    <row r="1087" spans="2:15" x14ac:dyDescent="0.2">
      <c r="B1087">
        <v>1.6640000000000001E-4</v>
      </c>
      <c r="C1087">
        <v>-0.32</v>
      </c>
      <c r="D1087">
        <f t="shared" si="153"/>
        <v>0.32</v>
      </c>
      <c r="E1087">
        <f t="shared" si="154"/>
        <v>32</v>
      </c>
      <c r="F1087">
        <f t="shared" si="155"/>
        <v>449.8</v>
      </c>
      <c r="G1087">
        <f t="shared" si="156"/>
        <v>3.5571365051133827E-2</v>
      </c>
      <c r="I1087">
        <f t="shared" si="157"/>
        <v>7.1142730102267668E-2</v>
      </c>
      <c r="J1087">
        <f t="shared" si="158"/>
        <v>2.1640000000000485E-4</v>
      </c>
      <c r="K1087">
        <f t="shared" si="159"/>
        <v>3.9961334412162125E-2</v>
      </c>
      <c r="N1087">
        <f t="shared" si="160"/>
        <v>0.93358239933582399</v>
      </c>
      <c r="O1087">
        <f t="shared" si="161"/>
        <v>3.2080991212172449E-2</v>
      </c>
    </row>
    <row r="1088" spans="2:15" x14ac:dyDescent="0.2">
      <c r="B1088">
        <v>1.6660000000000001E-4</v>
      </c>
      <c r="C1088">
        <v>-0.32</v>
      </c>
      <c r="D1088">
        <f t="shared" si="153"/>
        <v>0.32</v>
      </c>
      <c r="E1088">
        <f t="shared" si="154"/>
        <v>32</v>
      </c>
      <c r="F1088">
        <f t="shared" si="155"/>
        <v>449.8</v>
      </c>
      <c r="G1088">
        <f t="shared" si="156"/>
        <v>3.5571365051133827E-2</v>
      </c>
      <c r="I1088">
        <f t="shared" si="157"/>
        <v>7.1142730102267668E-2</v>
      </c>
      <c r="J1088">
        <f t="shared" si="158"/>
        <v>2.1660000000000486E-4</v>
      </c>
      <c r="K1088">
        <f t="shared" si="159"/>
        <v>3.9961334412162125E-2</v>
      </c>
      <c r="N1088">
        <f t="shared" si="160"/>
        <v>0.93358239933582399</v>
      </c>
      <c r="O1088">
        <f t="shared" si="161"/>
        <v>3.2080991212172449E-2</v>
      </c>
    </row>
    <row r="1089" spans="2:15" x14ac:dyDescent="0.2">
      <c r="B1089">
        <v>1.6679999999999999E-4</v>
      </c>
      <c r="C1089">
        <v>-0.27999999999999997</v>
      </c>
      <c r="D1089">
        <f t="shared" si="153"/>
        <v>0.27999999999999997</v>
      </c>
      <c r="E1089">
        <f t="shared" si="154"/>
        <v>27.999999999999996</v>
      </c>
      <c r="F1089">
        <f t="shared" si="155"/>
        <v>453.8</v>
      </c>
      <c r="G1089">
        <f t="shared" si="156"/>
        <v>3.0850594975760242E-2</v>
      </c>
      <c r="I1089">
        <f t="shared" si="157"/>
        <v>6.1701189951520484E-2</v>
      </c>
      <c r="J1089">
        <f t="shared" si="158"/>
        <v>2.1680000000000486E-4</v>
      </c>
      <c r="K1089">
        <f t="shared" si="159"/>
        <v>3.483309176847009E-2</v>
      </c>
      <c r="N1089">
        <f t="shared" si="160"/>
        <v>0.94188459941884595</v>
      </c>
      <c r="O1089">
        <f t="shared" si="161"/>
        <v>1.9874894968680668E-2</v>
      </c>
    </row>
    <row r="1090" spans="2:15" x14ac:dyDescent="0.2">
      <c r="B1090">
        <v>1.6699999999999999E-4</v>
      </c>
      <c r="C1090">
        <v>-0.36</v>
      </c>
      <c r="D1090">
        <f t="shared" si="153"/>
        <v>0.36</v>
      </c>
      <c r="E1090">
        <f t="shared" si="154"/>
        <v>36</v>
      </c>
      <c r="F1090">
        <f t="shared" si="155"/>
        <v>445.8</v>
      </c>
      <c r="G1090">
        <f t="shared" si="156"/>
        <v>4.0376850605652756E-2</v>
      </c>
      <c r="I1090">
        <f t="shared" si="157"/>
        <v>8.0753701211305512E-2</v>
      </c>
      <c r="J1090">
        <f t="shared" si="158"/>
        <v>2.170000000000049E-4</v>
      </c>
      <c r="K1090">
        <f t="shared" si="159"/>
        <v>4.5156862740324141E-2</v>
      </c>
      <c r="N1090">
        <f t="shared" si="160"/>
        <v>0.92528019925280203</v>
      </c>
      <c r="O1090">
        <f t="shared" si="161"/>
        <v>4.4121136095633062E-2</v>
      </c>
    </row>
    <row r="1091" spans="2:15" x14ac:dyDescent="0.2">
      <c r="B1091">
        <v>1.672E-4</v>
      </c>
      <c r="C1091">
        <v>-0.32</v>
      </c>
      <c r="D1091">
        <f t="shared" si="153"/>
        <v>0.32</v>
      </c>
      <c r="E1091">
        <f t="shared" si="154"/>
        <v>32</v>
      </c>
      <c r="F1091">
        <f t="shared" si="155"/>
        <v>449.8</v>
      </c>
      <c r="G1091">
        <f t="shared" si="156"/>
        <v>3.5571365051133827E-2</v>
      </c>
      <c r="I1091">
        <f t="shared" si="157"/>
        <v>7.1142730102267668E-2</v>
      </c>
      <c r="J1091">
        <f t="shared" si="158"/>
        <v>2.172000000000049E-4</v>
      </c>
      <c r="K1091">
        <f t="shared" si="159"/>
        <v>3.9961334412162125E-2</v>
      </c>
      <c r="N1091">
        <f t="shared" si="160"/>
        <v>0.93358239933582399</v>
      </c>
      <c r="O1091">
        <f t="shared" si="161"/>
        <v>3.2080991212172449E-2</v>
      </c>
    </row>
    <row r="1092" spans="2:15" x14ac:dyDescent="0.2">
      <c r="B1092">
        <v>1.674E-4</v>
      </c>
      <c r="C1092">
        <v>-0.32</v>
      </c>
      <c r="D1092">
        <f t="shared" si="153"/>
        <v>0.32</v>
      </c>
      <c r="E1092">
        <f t="shared" si="154"/>
        <v>32</v>
      </c>
      <c r="F1092">
        <f t="shared" si="155"/>
        <v>449.8</v>
      </c>
      <c r="G1092">
        <f t="shared" si="156"/>
        <v>3.5571365051133827E-2</v>
      </c>
      <c r="I1092">
        <f t="shared" si="157"/>
        <v>7.1142730102267668E-2</v>
      </c>
      <c r="J1092">
        <f t="shared" si="158"/>
        <v>2.174000000000049E-4</v>
      </c>
      <c r="K1092">
        <f t="shared" si="159"/>
        <v>3.9961334412162125E-2</v>
      </c>
      <c r="N1092">
        <f t="shared" si="160"/>
        <v>0.93358239933582399</v>
      </c>
      <c r="O1092">
        <f t="shared" si="161"/>
        <v>3.2080991212172449E-2</v>
      </c>
    </row>
    <row r="1093" spans="2:15" x14ac:dyDescent="0.2">
      <c r="B1093">
        <v>1.6760000000000001E-4</v>
      </c>
      <c r="C1093">
        <v>-0.36</v>
      </c>
      <c r="D1093">
        <f t="shared" si="153"/>
        <v>0.36</v>
      </c>
      <c r="E1093">
        <f t="shared" si="154"/>
        <v>36</v>
      </c>
      <c r="F1093">
        <f t="shared" si="155"/>
        <v>445.8</v>
      </c>
      <c r="G1093">
        <f t="shared" si="156"/>
        <v>4.0376850605652756E-2</v>
      </c>
      <c r="I1093">
        <f t="shared" si="157"/>
        <v>8.0753701211305512E-2</v>
      </c>
      <c r="J1093">
        <f t="shared" si="158"/>
        <v>2.1760000000000491E-4</v>
      </c>
      <c r="K1093">
        <f t="shared" si="159"/>
        <v>4.5156862740324141E-2</v>
      </c>
      <c r="N1093">
        <f t="shared" si="160"/>
        <v>0.92528019925280203</v>
      </c>
      <c r="O1093">
        <f t="shared" si="161"/>
        <v>4.4121136095633062E-2</v>
      </c>
    </row>
    <row r="1094" spans="2:15" x14ac:dyDescent="0.2">
      <c r="B1094">
        <v>1.6780000000000001E-4</v>
      </c>
      <c r="C1094">
        <v>-0.32</v>
      </c>
      <c r="D1094">
        <f t="shared" si="153"/>
        <v>0.32</v>
      </c>
      <c r="E1094">
        <f t="shared" si="154"/>
        <v>32</v>
      </c>
      <c r="F1094">
        <f t="shared" si="155"/>
        <v>449.8</v>
      </c>
      <c r="G1094">
        <f t="shared" si="156"/>
        <v>3.5571365051133827E-2</v>
      </c>
      <c r="I1094">
        <f t="shared" si="157"/>
        <v>7.1142730102267668E-2</v>
      </c>
      <c r="J1094">
        <f t="shared" si="158"/>
        <v>2.1780000000000491E-4</v>
      </c>
      <c r="K1094">
        <f t="shared" si="159"/>
        <v>3.9961334412162125E-2</v>
      </c>
      <c r="N1094">
        <f t="shared" si="160"/>
        <v>0.93358239933582399</v>
      </c>
      <c r="O1094">
        <f t="shared" si="161"/>
        <v>3.2080991212172449E-2</v>
      </c>
    </row>
    <row r="1095" spans="2:15" x14ac:dyDescent="0.2">
      <c r="B1095">
        <v>1.6799999999999999E-4</v>
      </c>
      <c r="C1095">
        <v>-0.32</v>
      </c>
      <c r="D1095">
        <f t="shared" si="153"/>
        <v>0.32</v>
      </c>
      <c r="E1095">
        <f t="shared" si="154"/>
        <v>32</v>
      </c>
      <c r="F1095">
        <f t="shared" si="155"/>
        <v>449.8</v>
      </c>
      <c r="G1095">
        <f t="shared" si="156"/>
        <v>3.5571365051133827E-2</v>
      </c>
      <c r="I1095">
        <f t="shared" si="157"/>
        <v>7.1142730102267668E-2</v>
      </c>
      <c r="J1095">
        <f t="shared" si="158"/>
        <v>2.1800000000000492E-4</v>
      </c>
      <c r="K1095">
        <f t="shared" si="159"/>
        <v>3.9961334412162125E-2</v>
      </c>
      <c r="N1095">
        <f t="shared" si="160"/>
        <v>0.93358239933582399</v>
      </c>
      <c r="O1095">
        <f t="shared" si="161"/>
        <v>3.2080991212172449E-2</v>
      </c>
    </row>
    <row r="1096" spans="2:15" x14ac:dyDescent="0.2">
      <c r="B1096">
        <v>1.682E-4</v>
      </c>
      <c r="C1096">
        <v>-0.24</v>
      </c>
      <c r="D1096">
        <f t="shared" si="153"/>
        <v>0.24</v>
      </c>
      <c r="E1096">
        <f t="shared" si="154"/>
        <v>24</v>
      </c>
      <c r="F1096">
        <f t="shared" si="155"/>
        <v>457.8</v>
      </c>
      <c r="G1096">
        <f t="shared" si="156"/>
        <v>2.6212319790301437E-2</v>
      </c>
      <c r="I1096">
        <f t="shared" si="157"/>
        <v>5.242463958060288E-2</v>
      </c>
      <c r="J1096">
        <f t="shared" si="158"/>
        <v>2.1820000000000495E-4</v>
      </c>
      <c r="K1096">
        <f t="shared" si="159"/>
        <v>2.9767254035857137E-2</v>
      </c>
      <c r="N1096">
        <f t="shared" si="160"/>
        <v>0.95018679950186802</v>
      </c>
      <c r="O1096">
        <f t="shared" si="161"/>
        <v>7.5031127350801974E-3</v>
      </c>
    </row>
    <row r="1097" spans="2:15" x14ac:dyDescent="0.2">
      <c r="B1097">
        <v>1.684E-4</v>
      </c>
      <c r="C1097">
        <v>-0.32</v>
      </c>
      <c r="D1097">
        <f t="shared" si="153"/>
        <v>0.32</v>
      </c>
      <c r="E1097">
        <f t="shared" si="154"/>
        <v>32</v>
      </c>
      <c r="F1097">
        <f t="shared" si="155"/>
        <v>449.8</v>
      </c>
      <c r="G1097">
        <f t="shared" si="156"/>
        <v>3.5571365051133827E-2</v>
      </c>
      <c r="I1097">
        <f t="shared" si="157"/>
        <v>7.1142730102267668E-2</v>
      </c>
      <c r="J1097">
        <f t="shared" si="158"/>
        <v>2.1840000000000496E-4</v>
      </c>
      <c r="K1097">
        <f t="shared" si="159"/>
        <v>3.9961334412162125E-2</v>
      </c>
      <c r="N1097">
        <f t="shared" si="160"/>
        <v>0.93358239933582399</v>
      </c>
      <c r="O1097">
        <f t="shared" si="161"/>
        <v>3.2080991212172449E-2</v>
      </c>
    </row>
    <row r="1098" spans="2:15" x14ac:dyDescent="0.2">
      <c r="B1098">
        <v>1.6860000000000001E-4</v>
      </c>
      <c r="C1098">
        <v>-0.36</v>
      </c>
      <c r="D1098">
        <f t="shared" si="153"/>
        <v>0.36</v>
      </c>
      <c r="E1098">
        <f t="shared" si="154"/>
        <v>36</v>
      </c>
      <c r="F1098">
        <f t="shared" si="155"/>
        <v>445.8</v>
      </c>
      <c r="G1098">
        <f t="shared" si="156"/>
        <v>4.0376850605652756E-2</v>
      </c>
      <c r="I1098">
        <f t="shared" si="157"/>
        <v>8.0753701211305512E-2</v>
      </c>
      <c r="J1098">
        <f t="shared" si="158"/>
        <v>2.1860000000000496E-4</v>
      </c>
      <c r="K1098">
        <f t="shared" si="159"/>
        <v>4.5156862740324141E-2</v>
      </c>
      <c r="N1098">
        <f t="shared" si="160"/>
        <v>0.92528019925280203</v>
      </c>
      <c r="O1098">
        <f t="shared" si="161"/>
        <v>4.4121136095633062E-2</v>
      </c>
    </row>
    <row r="1099" spans="2:15" x14ac:dyDescent="0.2">
      <c r="B1099">
        <v>1.6880000000000001E-4</v>
      </c>
      <c r="C1099">
        <v>-0.32</v>
      </c>
      <c r="D1099">
        <f t="shared" si="153"/>
        <v>0.32</v>
      </c>
      <c r="E1099">
        <f t="shared" si="154"/>
        <v>32</v>
      </c>
      <c r="F1099">
        <f t="shared" si="155"/>
        <v>449.8</v>
      </c>
      <c r="G1099">
        <f t="shared" si="156"/>
        <v>3.5571365051133827E-2</v>
      </c>
      <c r="I1099">
        <f t="shared" si="157"/>
        <v>7.1142730102267668E-2</v>
      </c>
      <c r="J1099">
        <f t="shared" si="158"/>
        <v>2.1880000000000497E-4</v>
      </c>
      <c r="K1099">
        <f t="shared" si="159"/>
        <v>3.9961334412162125E-2</v>
      </c>
      <c r="N1099">
        <f t="shared" si="160"/>
        <v>0.93358239933582399</v>
      </c>
      <c r="O1099">
        <f t="shared" si="161"/>
        <v>3.2080991212172449E-2</v>
      </c>
    </row>
    <row r="1100" spans="2:15" x14ac:dyDescent="0.2">
      <c r="B1100">
        <v>1.6899999999999999E-4</v>
      </c>
      <c r="C1100">
        <v>-0.36</v>
      </c>
      <c r="D1100">
        <f t="shared" si="153"/>
        <v>0.36</v>
      </c>
      <c r="E1100">
        <f t="shared" si="154"/>
        <v>36</v>
      </c>
      <c r="F1100">
        <f t="shared" si="155"/>
        <v>445.8</v>
      </c>
      <c r="G1100">
        <f t="shared" si="156"/>
        <v>4.0376850605652756E-2</v>
      </c>
      <c r="I1100">
        <f t="shared" si="157"/>
        <v>8.0753701211305512E-2</v>
      </c>
      <c r="J1100">
        <f t="shared" si="158"/>
        <v>2.1900000000000497E-4</v>
      </c>
      <c r="K1100">
        <f t="shared" si="159"/>
        <v>4.5156862740324141E-2</v>
      </c>
      <c r="N1100">
        <f t="shared" si="160"/>
        <v>0.92528019925280203</v>
      </c>
      <c r="O1100">
        <f t="shared" si="161"/>
        <v>4.4121136095633062E-2</v>
      </c>
    </row>
    <row r="1101" spans="2:15" x14ac:dyDescent="0.2">
      <c r="B1101">
        <v>1.6919999999999999E-4</v>
      </c>
      <c r="C1101">
        <v>-0.27999999999999997</v>
      </c>
      <c r="D1101">
        <f t="shared" si="153"/>
        <v>0.27999999999999997</v>
      </c>
      <c r="E1101">
        <f t="shared" si="154"/>
        <v>27.999999999999996</v>
      </c>
      <c r="F1101">
        <f t="shared" si="155"/>
        <v>453.8</v>
      </c>
      <c r="G1101">
        <f t="shared" si="156"/>
        <v>3.0850594975760242E-2</v>
      </c>
      <c r="I1101">
        <f t="shared" si="157"/>
        <v>6.1701189951520484E-2</v>
      </c>
      <c r="J1101">
        <f t="shared" si="158"/>
        <v>2.19200000000005E-4</v>
      </c>
      <c r="K1101">
        <f t="shared" si="159"/>
        <v>3.483309176847009E-2</v>
      </c>
      <c r="N1101">
        <f t="shared" si="160"/>
        <v>0.94188459941884595</v>
      </c>
      <c r="O1101">
        <f t="shared" si="161"/>
        <v>1.9874894968680668E-2</v>
      </c>
    </row>
    <row r="1102" spans="2:15" x14ac:dyDescent="0.2">
      <c r="B1102">
        <v>1.694E-4</v>
      </c>
      <c r="C1102">
        <v>-0.32</v>
      </c>
      <c r="D1102">
        <f t="shared" si="153"/>
        <v>0.32</v>
      </c>
      <c r="E1102">
        <f t="shared" si="154"/>
        <v>32</v>
      </c>
      <c r="F1102">
        <f t="shared" si="155"/>
        <v>449.8</v>
      </c>
      <c r="G1102">
        <f t="shared" si="156"/>
        <v>3.5571365051133827E-2</v>
      </c>
      <c r="I1102">
        <f t="shared" si="157"/>
        <v>7.1142730102267668E-2</v>
      </c>
      <c r="J1102">
        <f t="shared" si="158"/>
        <v>2.1940000000000501E-4</v>
      </c>
      <c r="K1102">
        <f t="shared" si="159"/>
        <v>3.9961334412162125E-2</v>
      </c>
      <c r="N1102">
        <f t="shared" si="160"/>
        <v>0.93358239933582399</v>
      </c>
      <c r="O1102">
        <f t="shared" si="161"/>
        <v>3.2080991212172449E-2</v>
      </c>
    </row>
    <row r="1103" spans="2:15" x14ac:dyDescent="0.2">
      <c r="B1103">
        <v>1.696E-4</v>
      </c>
      <c r="C1103">
        <v>-0.32</v>
      </c>
      <c r="D1103">
        <f t="shared" si="153"/>
        <v>0.32</v>
      </c>
      <c r="E1103">
        <f t="shared" si="154"/>
        <v>32</v>
      </c>
      <c r="F1103">
        <f t="shared" si="155"/>
        <v>449.8</v>
      </c>
      <c r="G1103">
        <f t="shared" si="156"/>
        <v>3.5571365051133827E-2</v>
      </c>
      <c r="I1103">
        <f t="shared" si="157"/>
        <v>7.1142730102267668E-2</v>
      </c>
      <c r="J1103">
        <f t="shared" si="158"/>
        <v>2.1960000000000501E-4</v>
      </c>
      <c r="K1103">
        <f t="shared" si="159"/>
        <v>3.9961334412162125E-2</v>
      </c>
      <c r="N1103">
        <f t="shared" si="160"/>
        <v>0.93358239933582399</v>
      </c>
      <c r="O1103">
        <f t="shared" si="161"/>
        <v>3.2080991212172449E-2</v>
      </c>
    </row>
    <row r="1104" spans="2:15" x14ac:dyDescent="0.2">
      <c r="B1104">
        <v>1.6980000000000001E-4</v>
      </c>
      <c r="C1104">
        <v>-0.32</v>
      </c>
      <c r="D1104">
        <f t="shared" si="153"/>
        <v>0.32</v>
      </c>
      <c r="E1104">
        <f t="shared" si="154"/>
        <v>32</v>
      </c>
      <c r="F1104">
        <f t="shared" si="155"/>
        <v>449.8</v>
      </c>
      <c r="G1104">
        <f t="shared" si="156"/>
        <v>3.5571365051133827E-2</v>
      </c>
      <c r="I1104">
        <f t="shared" si="157"/>
        <v>7.1142730102267668E-2</v>
      </c>
      <c r="J1104">
        <f t="shared" si="158"/>
        <v>2.1980000000000502E-4</v>
      </c>
      <c r="K1104">
        <f t="shared" si="159"/>
        <v>3.9961334412162125E-2</v>
      </c>
      <c r="N1104">
        <f t="shared" si="160"/>
        <v>0.93358239933582399</v>
      </c>
      <c r="O1104">
        <f t="shared" si="161"/>
        <v>3.2080991212172449E-2</v>
      </c>
    </row>
    <row r="1105" spans="2:15" x14ac:dyDescent="0.2">
      <c r="B1105">
        <v>1.7000000000000001E-4</v>
      </c>
      <c r="C1105">
        <v>-0.32</v>
      </c>
      <c r="D1105">
        <f t="shared" si="153"/>
        <v>0.32</v>
      </c>
      <c r="E1105">
        <f t="shared" si="154"/>
        <v>32</v>
      </c>
      <c r="F1105">
        <f t="shared" si="155"/>
        <v>449.8</v>
      </c>
      <c r="G1105">
        <f t="shared" si="156"/>
        <v>3.5571365051133827E-2</v>
      </c>
      <c r="I1105">
        <f t="shared" si="157"/>
        <v>7.1142730102267668E-2</v>
      </c>
      <c r="J1105">
        <f t="shared" si="158"/>
        <v>2.2000000000000502E-4</v>
      </c>
      <c r="K1105">
        <f t="shared" si="159"/>
        <v>3.9961334412162125E-2</v>
      </c>
      <c r="N1105">
        <f t="shared" si="160"/>
        <v>0.93358239933582399</v>
      </c>
      <c r="O1105">
        <f t="shared" si="161"/>
        <v>3.2080991212172449E-2</v>
      </c>
    </row>
    <row r="1106" spans="2:15" x14ac:dyDescent="0.2">
      <c r="B1106">
        <v>1.7019999999999999E-4</v>
      </c>
      <c r="C1106">
        <v>-0.4</v>
      </c>
      <c r="D1106">
        <f t="shared" si="153"/>
        <v>0.4</v>
      </c>
      <c r="E1106">
        <f t="shared" si="154"/>
        <v>40</v>
      </c>
      <c r="F1106">
        <f t="shared" si="155"/>
        <v>441.8</v>
      </c>
      <c r="G1106">
        <f t="shared" si="156"/>
        <v>4.5269352648257127E-2</v>
      </c>
      <c r="I1106">
        <f t="shared" si="157"/>
        <v>9.0538705296514255E-2</v>
      </c>
      <c r="J1106">
        <f t="shared" si="158"/>
        <v>2.2020000000000503E-4</v>
      </c>
      <c r="K1106">
        <f t="shared" si="159"/>
        <v>5.0423991596757159E-2</v>
      </c>
      <c r="N1106">
        <f t="shared" si="160"/>
        <v>0.91697799916977996</v>
      </c>
      <c r="O1106">
        <f t="shared" si="161"/>
        <v>5.5995107105250241E-2</v>
      </c>
    </row>
    <row r="1107" spans="2:15" x14ac:dyDescent="0.2">
      <c r="B1107">
        <v>1.7039999999999999E-4</v>
      </c>
      <c r="C1107">
        <v>-0.36</v>
      </c>
      <c r="D1107">
        <f t="shared" si="153"/>
        <v>0.36</v>
      </c>
      <c r="E1107">
        <f t="shared" si="154"/>
        <v>36</v>
      </c>
      <c r="F1107">
        <f t="shared" si="155"/>
        <v>445.8</v>
      </c>
      <c r="G1107">
        <f t="shared" si="156"/>
        <v>4.0376850605652756E-2</v>
      </c>
      <c r="I1107">
        <f t="shared" si="157"/>
        <v>8.0753701211305512E-2</v>
      </c>
      <c r="J1107">
        <f t="shared" si="158"/>
        <v>2.2040000000000506E-4</v>
      </c>
      <c r="K1107">
        <f t="shared" si="159"/>
        <v>4.5156862740324141E-2</v>
      </c>
      <c r="N1107">
        <f t="shared" si="160"/>
        <v>0.92528019925280203</v>
      </c>
      <c r="O1107">
        <f t="shared" si="161"/>
        <v>4.4121136095633062E-2</v>
      </c>
    </row>
    <row r="1108" spans="2:15" x14ac:dyDescent="0.2">
      <c r="B1108">
        <v>1.706E-4</v>
      </c>
      <c r="C1108">
        <v>-0.32</v>
      </c>
      <c r="D1108">
        <f t="shared" si="153"/>
        <v>0.32</v>
      </c>
      <c r="E1108">
        <f t="shared" si="154"/>
        <v>32</v>
      </c>
      <c r="F1108">
        <f t="shared" si="155"/>
        <v>449.8</v>
      </c>
      <c r="G1108">
        <f t="shared" si="156"/>
        <v>3.5571365051133827E-2</v>
      </c>
      <c r="I1108">
        <f t="shared" si="157"/>
        <v>7.1142730102267668E-2</v>
      </c>
      <c r="J1108">
        <f t="shared" si="158"/>
        <v>2.2060000000000506E-4</v>
      </c>
      <c r="K1108">
        <f t="shared" si="159"/>
        <v>3.9961334412162125E-2</v>
      </c>
      <c r="N1108">
        <f t="shared" si="160"/>
        <v>0.93358239933582399</v>
      </c>
      <c r="O1108">
        <f t="shared" si="161"/>
        <v>3.2080991212172449E-2</v>
      </c>
    </row>
    <row r="1109" spans="2:15" x14ac:dyDescent="0.2">
      <c r="B1109">
        <v>1.708E-4</v>
      </c>
      <c r="C1109">
        <v>-0.32</v>
      </c>
      <c r="D1109">
        <f t="shared" si="153"/>
        <v>0.32</v>
      </c>
      <c r="E1109">
        <f t="shared" si="154"/>
        <v>32</v>
      </c>
      <c r="F1109">
        <f t="shared" si="155"/>
        <v>449.8</v>
      </c>
      <c r="G1109">
        <f t="shared" si="156"/>
        <v>3.5571365051133827E-2</v>
      </c>
      <c r="I1109">
        <f t="shared" si="157"/>
        <v>7.1142730102267668E-2</v>
      </c>
      <c r="J1109">
        <f t="shared" si="158"/>
        <v>2.2080000000000507E-4</v>
      </c>
      <c r="K1109">
        <f t="shared" si="159"/>
        <v>3.9961334412162125E-2</v>
      </c>
      <c r="N1109">
        <f t="shared" si="160"/>
        <v>0.93358239933582399</v>
      </c>
      <c r="O1109">
        <f t="shared" si="161"/>
        <v>3.2080991212172449E-2</v>
      </c>
    </row>
    <row r="1110" spans="2:15" x14ac:dyDescent="0.2">
      <c r="B1110">
        <v>1.7100000000000001E-4</v>
      </c>
      <c r="C1110">
        <v>-0.36</v>
      </c>
      <c r="D1110">
        <f t="shared" si="153"/>
        <v>0.36</v>
      </c>
      <c r="E1110">
        <f t="shared" si="154"/>
        <v>36</v>
      </c>
      <c r="F1110">
        <f t="shared" si="155"/>
        <v>445.8</v>
      </c>
      <c r="G1110">
        <f t="shared" si="156"/>
        <v>4.0376850605652756E-2</v>
      </c>
      <c r="I1110">
        <f t="shared" si="157"/>
        <v>8.0753701211305512E-2</v>
      </c>
      <c r="J1110">
        <f t="shared" si="158"/>
        <v>2.2100000000000507E-4</v>
      </c>
      <c r="K1110">
        <f t="shared" si="159"/>
        <v>4.5156862740324141E-2</v>
      </c>
      <c r="N1110">
        <f t="shared" si="160"/>
        <v>0.92528019925280203</v>
      </c>
      <c r="O1110">
        <f t="shared" si="161"/>
        <v>4.4121136095633062E-2</v>
      </c>
    </row>
    <row r="1111" spans="2:15" x14ac:dyDescent="0.2">
      <c r="B1111">
        <v>1.7119999999999999E-4</v>
      </c>
      <c r="C1111">
        <v>-0.32</v>
      </c>
      <c r="D1111">
        <f t="shared" si="153"/>
        <v>0.32</v>
      </c>
      <c r="E1111">
        <f t="shared" si="154"/>
        <v>32</v>
      </c>
      <c r="F1111">
        <f t="shared" si="155"/>
        <v>449.8</v>
      </c>
      <c r="G1111">
        <f t="shared" si="156"/>
        <v>3.5571365051133827E-2</v>
      </c>
      <c r="I1111">
        <f t="shared" si="157"/>
        <v>7.1142730102267668E-2</v>
      </c>
      <c r="J1111">
        <f t="shared" si="158"/>
        <v>2.2120000000000508E-4</v>
      </c>
      <c r="K1111">
        <f t="shared" si="159"/>
        <v>3.9961334412162125E-2</v>
      </c>
      <c r="N1111">
        <f t="shared" si="160"/>
        <v>0.93358239933582399</v>
      </c>
      <c r="O1111">
        <f t="shared" si="161"/>
        <v>3.2080991212172449E-2</v>
      </c>
    </row>
    <row r="1112" spans="2:15" x14ac:dyDescent="0.2">
      <c r="B1112">
        <v>1.7139999999999999E-4</v>
      </c>
      <c r="C1112">
        <v>-0.32</v>
      </c>
      <c r="D1112">
        <f t="shared" si="153"/>
        <v>0.32</v>
      </c>
      <c r="E1112">
        <f t="shared" si="154"/>
        <v>32</v>
      </c>
      <c r="F1112">
        <f t="shared" si="155"/>
        <v>449.8</v>
      </c>
      <c r="G1112">
        <f t="shared" si="156"/>
        <v>3.5571365051133827E-2</v>
      </c>
      <c r="I1112">
        <f t="shared" si="157"/>
        <v>7.1142730102267668E-2</v>
      </c>
      <c r="J1112">
        <f t="shared" si="158"/>
        <v>2.2140000000000511E-4</v>
      </c>
      <c r="K1112">
        <f t="shared" si="159"/>
        <v>3.9961334412162125E-2</v>
      </c>
      <c r="N1112">
        <f t="shared" si="160"/>
        <v>0.93358239933582399</v>
      </c>
      <c r="O1112">
        <f t="shared" si="161"/>
        <v>3.2080991212172449E-2</v>
      </c>
    </row>
    <row r="1113" spans="2:15" x14ac:dyDescent="0.2">
      <c r="B1113">
        <v>1.716E-4</v>
      </c>
      <c r="C1113">
        <v>-0.27999999999999997</v>
      </c>
      <c r="D1113">
        <f t="shared" si="153"/>
        <v>0.27999999999999997</v>
      </c>
      <c r="E1113">
        <f t="shared" si="154"/>
        <v>27.999999999999996</v>
      </c>
      <c r="F1113">
        <f t="shared" si="155"/>
        <v>453.8</v>
      </c>
      <c r="G1113">
        <f t="shared" si="156"/>
        <v>3.0850594975760242E-2</v>
      </c>
      <c r="I1113">
        <f t="shared" si="157"/>
        <v>6.1701189951520484E-2</v>
      </c>
      <c r="J1113">
        <f t="shared" si="158"/>
        <v>2.2160000000000512E-4</v>
      </c>
      <c r="K1113">
        <f t="shared" si="159"/>
        <v>3.483309176847009E-2</v>
      </c>
      <c r="N1113">
        <f t="shared" si="160"/>
        <v>0.94188459941884595</v>
      </c>
      <c r="O1113">
        <f t="shared" si="161"/>
        <v>1.9874894968680668E-2</v>
      </c>
    </row>
    <row r="1114" spans="2:15" x14ac:dyDescent="0.2">
      <c r="B1114">
        <v>1.718E-4</v>
      </c>
      <c r="C1114">
        <v>-0.36</v>
      </c>
      <c r="D1114">
        <f t="shared" si="153"/>
        <v>0.36</v>
      </c>
      <c r="E1114">
        <f t="shared" si="154"/>
        <v>36</v>
      </c>
      <c r="F1114">
        <f t="shared" si="155"/>
        <v>445.8</v>
      </c>
      <c r="G1114">
        <f t="shared" si="156"/>
        <v>4.0376850605652756E-2</v>
      </c>
      <c r="I1114">
        <f t="shared" si="157"/>
        <v>8.0753701211305512E-2</v>
      </c>
      <c r="J1114">
        <f t="shared" si="158"/>
        <v>2.2180000000000512E-4</v>
      </c>
      <c r="K1114">
        <f t="shared" si="159"/>
        <v>4.5156862740324141E-2</v>
      </c>
      <c r="N1114">
        <f t="shared" si="160"/>
        <v>0.92528019925280203</v>
      </c>
      <c r="O1114">
        <f t="shared" si="161"/>
        <v>4.4121136095633062E-2</v>
      </c>
    </row>
    <row r="1115" spans="2:15" x14ac:dyDescent="0.2">
      <c r="B1115">
        <v>1.7200000000000001E-4</v>
      </c>
      <c r="C1115">
        <v>-0.32</v>
      </c>
      <c r="D1115">
        <f t="shared" si="153"/>
        <v>0.32</v>
      </c>
      <c r="E1115">
        <f t="shared" si="154"/>
        <v>32</v>
      </c>
      <c r="F1115">
        <f t="shared" si="155"/>
        <v>449.8</v>
      </c>
      <c r="G1115">
        <f t="shared" si="156"/>
        <v>3.5571365051133827E-2</v>
      </c>
      <c r="I1115">
        <f t="shared" si="157"/>
        <v>7.1142730102267668E-2</v>
      </c>
      <c r="J1115">
        <f t="shared" si="158"/>
        <v>2.2200000000000513E-4</v>
      </c>
      <c r="K1115">
        <f t="shared" si="159"/>
        <v>3.9961334412162125E-2</v>
      </c>
      <c r="N1115">
        <f t="shared" si="160"/>
        <v>0.93358239933582399</v>
      </c>
      <c r="O1115">
        <f t="shared" si="161"/>
        <v>3.2080991212172449E-2</v>
      </c>
    </row>
    <row r="1116" spans="2:15" x14ac:dyDescent="0.2">
      <c r="B1116">
        <v>1.7220000000000001E-4</v>
      </c>
      <c r="C1116">
        <v>-0.27999999999999997</v>
      </c>
      <c r="D1116">
        <f t="shared" ref="D1116:D1179" si="162">$B$2-C1116</f>
        <v>0.27999999999999997</v>
      </c>
      <c r="E1116">
        <f t="shared" ref="E1116:E1179" si="163">D1116/$B$3</f>
        <v>27.999999999999996</v>
      </c>
      <c r="F1116">
        <f t="shared" ref="F1116:F1179" si="164">IF(E1116&lt;0,$B$1,$B$1-E1116)</f>
        <v>453.8</v>
      </c>
      <c r="G1116">
        <f t="shared" ref="G1116:G1179" si="165">E1116/F1116*1/0.2/10</f>
        <v>3.0850594975760242E-2</v>
      </c>
      <c r="I1116">
        <f t="shared" ref="I1116:I1179" si="166">E1116/F1116</f>
        <v>6.1701189951520484E-2</v>
      </c>
      <c r="J1116">
        <f t="shared" ref="J1116:J1179" si="167">J1115+B1116-B1115</f>
        <v>2.2220000000000513E-4</v>
      </c>
      <c r="K1116">
        <f t="shared" ref="K1116:K1179" si="168">IF(I1116&lt;=0,0,EXP(8.54+0.9646*LN(I1116))/10000)</f>
        <v>3.483309176847009E-2</v>
      </c>
      <c r="N1116">
        <f t="shared" ref="N1116:N1179" si="169">F1116/$B$1</f>
        <v>0.94188459941884595</v>
      </c>
      <c r="O1116">
        <f t="shared" ref="O1116:O1179" si="170">7.001-4.345*N1116+0.364*(1/N1116)-8.4*EXP(-N1116)</f>
        <v>1.9874894968680668E-2</v>
      </c>
    </row>
    <row r="1117" spans="2:15" x14ac:dyDescent="0.2">
      <c r="B1117">
        <v>1.7239999999999999E-4</v>
      </c>
      <c r="C1117">
        <v>-0.32</v>
      </c>
      <c r="D1117">
        <f t="shared" si="162"/>
        <v>0.32</v>
      </c>
      <c r="E1117">
        <f t="shared" si="163"/>
        <v>32</v>
      </c>
      <c r="F1117">
        <f t="shared" si="164"/>
        <v>449.8</v>
      </c>
      <c r="G1117">
        <f t="shared" si="165"/>
        <v>3.5571365051133827E-2</v>
      </c>
      <c r="I1117">
        <f t="shared" si="166"/>
        <v>7.1142730102267668E-2</v>
      </c>
      <c r="J1117">
        <f t="shared" si="167"/>
        <v>2.2240000000000513E-4</v>
      </c>
      <c r="K1117">
        <f t="shared" si="168"/>
        <v>3.9961334412162125E-2</v>
      </c>
      <c r="N1117">
        <f t="shared" si="169"/>
        <v>0.93358239933582399</v>
      </c>
      <c r="O1117">
        <f t="shared" si="170"/>
        <v>3.2080991212172449E-2</v>
      </c>
    </row>
    <row r="1118" spans="2:15" x14ac:dyDescent="0.2">
      <c r="B1118">
        <v>1.7259999999999999E-4</v>
      </c>
      <c r="C1118">
        <v>-0.36</v>
      </c>
      <c r="D1118">
        <f t="shared" si="162"/>
        <v>0.36</v>
      </c>
      <c r="E1118">
        <f t="shared" si="163"/>
        <v>36</v>
      </c>
      <c r="F1118">
        <f t="shared" si="164"/>
        <v>445.8</v>
      </c>
      <c r="G1118">
        <f t="shared" si="165"/>
        <v>4.0376850605652756E-2</v>
      </c>
      <c r="I1118">
        <f t="shared" si="166"/>
        <v>8.0753701211305512E-2</v>
      </c>
      <c r="J1118">
        <f t="shared" si="167"/>
        <v>2.2260000000000517E-4</v>
      </c>
      <c r="K1118">
        <f t="shared" si="168"/>
        <v>4.5156862740324141E-2</v>
      </c>
      <c r="N1118">
        <f t="shared" si="169"/>
        <v>0.92528019925280203</v>
      </c>
      <c r="O1118">
        <f t="shared" si="170"/>
        <v>4.4121136095633062E-2</v>
      </c>
    </row>
    <row r="1119" spans="2:15" x14ac:dyDescent="0.2">
      <c r="B1119">
        <v>1.728E-4</v>
      </c>
      <c r="C1119">
        <v>-0.27999999999999997</v>
      </c>
      <c r="D1119">
        <f t="shared" si="162"/>
        <v>0.27999999999999997</v>
      </c>
      <c r="E1119">
        <f t="shared" si="163"/>
        <v>27.999999999999996</v>
      </c>
      <c r="F1119">
        <f t="shared" si="164"/>
        <v>453.8</v>
      </c>
      <c r="G1119">
        <f t="shared" si="165"/>
        <v>3.0850594975760242E-2</v>
      </c>
      <c r="I1119">
        <f t="shared" si="166"/>
        <v>6.1701189951520484E-2</v>
      </c>
      <c r="J1119">
        <f t="shared" si="167"/>
        <v>2.2280000000000517E-4</v>
      </c>
      <c r="K1119">
        <f t="shared" si="168"/>
        <v>3.483309176847009E-2</v>
      </c>
      <c r="N1119">
        <f t="shared" si="169"/>
        <v>0.94188459941884595</v>
      </c>
      <c r="O1119">
        <f t="shared" si="170"/>
        <v>1.9874894968680668E-2</v>
      </c>
    </row>
    <row r="1120" spans="2:15" x14ac:dyDescent="0.2">
      <c r="B1120">
        <v>1.73E-4</v>
      </c>
      <c r="C1120">
        <v>-0.27999999999999997</v>
      </c>
      <c r="D1120">
        <f t="shared" si="162"/>
        <v>0.27999999999999997</v>
      </c>
      <c r="E1120">
        <f t="shared" si="163"/>
        <v>27.999999999999996</v>
      </c>
      <c r="F1120">
        <f t="shared" si="164"/>
        <v>453.8</v>
      </c>
      <c r="G1120">
        <f t="shared" si="165"/>
        <v>3.0850594975760242E-2</v>
      </c>
      <c r="I1120">
        <f t="shared" si="166"/>
        <v>6.1701189951520484E-2</v>
      </c>
      <c r="J1120">
        <f t="shared" si="167"/>
        <v>2.2300000000000518E-4</v>
      </c>
      <c r="K1120">
        <f t="shared" si="168"/>
        <v>3.483309176847009E-2</v>
      </c>
      <c r="N1120">
        <f t="shared" si="169"/>
        <v>0.94188459941884595</v>
      </c>
      <c r="O1120">
        <f t="shared" si="170"/>
        <v>1.9874894968680668E-2</v>
      </c>
    </row>
    <row r="1121" spans="2:15" x14ac:dyDescent="0.2">
      <c r="B1121">
        <v>1.7320000000000001E-4</v>
      </c>
      <c r="C1121">
        <v>-0.27999999999999997</v>
      </c>
      <c r="D1121">
        <f t="shared" si="162"/>
        <v>0.27999999999999997</v>
      </c>
      <c r="E1121">
        <f t="shared" si="163"/>
        <v>27.999999999999996</v>
      </c>
      <c r="F1121">
        <f t="shared" si="164"/>
        <v>453.8</v>
      </c>
      <c r="G1121">
        <f t="shared" si="165"/>
        <v>3.0850594975760242E-2</v>
      </c>
      <c r="I1121">
        <f t="shared" si="166"/>
        <v>6.1701189951520484E-2</v>
      </c>
      <c r="J1121">
        <f t="shared" si="167"/>
        <v>2.2320000000000518E-4</v>
      </c>
      <c r="K1121">
        <f t="shared" si="168"/>
        <v>3.483309176847009E-2</v>
      </c>
      <c r="N1121">
        <f t="shared" si="169"/>
        <v>0.94188459941884595</v>
      </c>
      <c r="O1121">
        <f t="shared" si="170"/>
        <v>1.9874894968680668E-2</v>
      </c>
    </row>
    <row r="1122" spans="2:15" x14ac:dyDescent="0.2">
      <c r="B1122">
        <v>1.7340000000000001E-4</v>
      </c>
      <c r="C1122">
        <v>-0.32</v>
      </c>
      <c r="D1122">
        <f t="shared" si="162"/>
        <v>0.32</v>
      </c>
      <c r="E1122">
        <f t="shared" si="163"/>
        <v>32</v>
      </c>
      <c r="F1122">
        <f t="shared" si="164"/>
        <v>449.8</v>
      </c>
      <c r="G1122">
        <f t="shared" si="165"/>
        <v>3.5571365051133827E-2</v>
      </c>
      <c r="I1122">
        <f t="shared" si="166"/>
        <v>7.1142730102267668E-2</v>
      </c>
      <c r="J1122">
        <f t="shared" si="167"/>
        <v>2.2340000000000519E-4</v>
      </c>
      <c r="K1122">
        <f t="shared" si="168"/>
        <v>3.9961334412162125E-2</v>
      </c>
      <c r="N1122">
        <f t="shared" si="169"/>
        <v>0.93358239933582399</v>
      </c>
      <c r="O1122">
        <f t="shared" si="170"/>
        <v>3.2080991212172449E-2</v>
      </c>
    </row>
    <row r="1123" spans="2:15" x14ac:dyDescent="0.2">
      <c r="B1123">
        <v>1.7359999999999999E-4</v>
      </c>
      <c r="C1123">
        <v>-0.36</v>
      </c>
      <c r="D1123">
        <f t="shared" si="162"/>
        <v>0.36</v>
      </c>
      <c r="E1123">
        <f t="shared" si="163"/>
        <v>36</v>
      </c>
      <c r="F1123">
        <f t="shared" si="164"/>
        <v>445.8</v>
      </c>
      <c r="G1123">
        <f t="shared" si="165"/>
        <v>4.0376850605652756E-2</v>
      </c>
      <c r="I1123">
        <f t="shared" si="166"/>
        <v>8.0753701211305512E-2</v>
      </c>
      <c r="J1123">
        <f t="shared" si="167"/>
        <v>2.2360000000000519E-4</v>
      </c>
      <c r="K1123">
        <f t="shared" si="168"/>
        <v>4.5156862740324141E-2</v>
      </c>
      <c r="N1123">
        <f t="shared" si="169"/>
        <v>0.92528019925280203</v>
      </c>
      <c r="O1123">
        <f t="shared" si="170"/>
        <v>4.4121136095633062E-2</v>
      </c>
    </row>
    <row r="1124" spans="2:15" x14ac:dyDescent="0.2">
      <c r="B1124">
        <v>1.738E-4</v>
      </c>
      <c r="C1124">
        <v>-0.32</v>
      </c>
      <c r="D1124">
        <f t="shared" si="162"/>
        <v>0.32</v>
      </c>
      <c r="E1124">
        <f t="shared" si="163"/>
        <v>32</v>
      </c>
      <c r="F1124">
        <f t="shared" si="164"/>
        <v>449.8</v>
      </c>
      <c r="G1124">
        <f t="shared" si="165"/>
        <v>3.5571365051133827E-2</v>
      </c>
      <c r="I1124">
        <f t="shared" si="166"/>
        <v>7.1142730102267668E-2</v>
      </c>
      <c r="J1124">
        <f t="shared" si="167"/>
        <v>2.2380000000000522E-4</v>
      </c>
      <c r="K1124">
        <f t="shared" si="168"/>
        <v>3.9961334412162125E-2</v>
      </c>
      <c r="N1124">
        <f t="shared" si="169"/>
        <v>0.93358239933582399</v>
      </c>
      <c r="O1124">
        <f t="shared" si="170"/>
        <v>3.2080991212172449E-2</v>
      </c>
    </row>
    <row r="1125" spans="2:15" x14ac:dyDescent="0.2">
      <c r="B1125">
        <v>1.74E-4</v>
      </c>
      <c r="C1125">
        <v>-0.36</v>
      </c>
      <c r="D1125">
        <f t="shared" si="162"/>
        <v>0.36</v>
      </c>
      <c r="E1125">
        <f t="shared" si="163"/>
        <v>36</v>
      </c>
      <c r="F1125">
        <f t="shared" si="164"/>
        <v>445.8</v>
      </c>
      <c r="G1125">
        <f t="shared" si="165"/>
        <v>4.0376850605652756E-2</v>
      </c>
      <c r="I1125">
        <f t="shared" si="166"/>
        <v>8.0753701211305512E-2</v>
      </c>
      <c r="J1125">
        <f t="shared" si="167"/>
        <v>2.2400000000000523E-4</v>
      </c>
      <c r="K1125">
        <f t="shared" si="168"/>
        <v>4.5156862740324141E-2</v>
      </c>
      <c r="N1125">
        <f t="shared" si="169"/>
        <v>0.92528019925280203</v>
      </c>
      <c r="O1125">
        <f t="shared" si="170"/>
        <v>4.4121136095633062E-2</v>
      </c>
    </row>
    <row r="1126" spans="2:15" x14ac:dyDescent="0.2">
      <c r="B1126">
        <v>1.7420000000000001E-4</v>
      </c>
      <c r="C1126">
        <v>-0.36</v>
      </c>
      <c r="D1126">
        <f t="shared" si="162"/>
        <v>0.36</v>
      </c>
      <c r="E1126">
        <f t="shared" si="163"/>
        <v>36</v>
      </c>
      <c r="F1126">
        <f t="shared" si="164"/>
        <v>445.8</v>
      </c>
      <c r="G1126">
        <f t="shared" si="165"/>
        <v>4.0376850605652756E-2</v>
      </c>
      <c r="I1126">
        <f t="shared" si="166"/>
        <v>8.0753701211305512E-2</v>
      </c>
      <c r="J1126">
        <f t="shared" si="167"/>
        <v>2.2420000000000523E-4</v>
      </c>
      <c r="K1126">
        <f t="shared" si="168"/>
        <v>4.5156862740324141E-2</v>
      </c>
      <c r="N1126">
        <f t="shared" si="169"/>
        <v>0.92528019925280203</v>
      </c>
      <c r="O1126">
        <f t="shared" si="170"/>
        <v>4.4121136095633062E-2</v>
      </c>
    </row>
    <row r="1127" spans="2:15" x14ac:dyDescent="0.2">
      <c r="B1127">
        <v>1.7440000000000001E-4</v>
      </c>
      <c r="C1127">
        <v>-0.32</v>
      </c>
      <c r="D1127">
        <f t="shared" si="162"/>
        <v>0.32</v>
      </c>
      <c r="E1127">
        <f t="shared" si="163"/>
        <v>32</v>
      </c>
      <c r="F1127">
        <f t="shared" si="164"/>
        <v>449.8</v>
      </c>
      <c r="G1127">
        <f t="shared" si="165"/>
        <v>3.5571365051133827E-2</v>
      </c>
      <c r="I1127">
        <f t="shared" si="166"/>
        <v>7.1142730102267668E-2</v>
      </c>
      <c r="J1127">
        <f t="shared" si="167"/>
        <v>2.2440000000000524E-4</v>
      </c>
      <c r="K1127">
        <f t="shared" si="168"/>
        <v>3.9961334412162125E-2</v>
      </c>
      <c r="N1127">
        <f t="shared" si="169"/>
        <v>0.93358239933582399</v>
      </c>
      <c r="O1127">
        <f t="shared" si="170"/>
        <v>3.2080991212172449E-2</v>
      </c>
    </row>
    <row r="1128" spans="2:15" x14ac:dyDescent="0.2">
      <c r="B1128">
        <v>1.7459999999999999E-4</v>
      </c>
      <c r="C1128">
        <v>-0.27999999999999997</v>
      </c>
      <c r="D1128">
        <f t="shared" si="162"/>
        <v>0.27999999999999997</v>
      </c>
      <c r="E1128">
        <f t="shared" si="163"/>
        <v>27.999999999999996</v>
      </c>
      <c r="F1128">
        <f t="shared" si="164"/>
        <v>453.8</v>
      </c>
      <c r="G1128">
        <f t="shared" si="165"/>
        <v>3.0850594975760242E-2</v>
      </c>
      <c r="I1128">
        <f t="shared" si="166"/>
        <v>6.1701189951520484E-2</v>
      </c>
      <c r="J1128">
        <f t="shared" si="167"/>
        <v>2.2460000000000524E-4</v>
      </c>
      <c r="K1128">
        <f t="shared" si="168"/>
        <v>3.483309176847009E-2</v>
      </c>
      <c r="N1128">
        <f t="shared" si="169"/>
        <v>0.94188459941884595</v>
      </c>
      <c r="O1128">
        <f t="shared" si="170"/>
        <v>1.9874894968680668E-2</v>
      </c>
    </row>
    <row r="1129" spans="2:15" x14ac:dyDescent="0.2">
      <c r="B1129">
        <v>1.7479999999999999E-4</v>
      </c>
      <c r="C1129">
        <v>-0.32</v>
      </c>
      <c r="D1129">
        <f t="shared" si="162"/>
        <v>0.32</v>
      </c>
      <c r="E1129">
        <f t="shared" si="163"/>
        <v>32</v>
      </c>
      <c r="F1129">
        <f t="shared" si="164"/>
        <v>449.8</v>
      </c>
      <c r="G1129">
        <f t="shared" si="165"/>
        <v>3.5571365051133827E-2</v>
      </c>
      <c r="I1129">
        <f t="shared" si="166"/>
        <v>7.1142730102267668E-2</v>
      </c>
      <c r="J1129">
        <f t="shared" si="167"/>
        <v>2.2480000000000527E-4</v>
      </c>
      <c r="K1129">
        <f t="shared" si="168"/>
        <v>3.9961334412162125E-2</v>
      </c>
      <c r="N1129">
        <f t="shared" si="169"/>
        <v>0.93358239933582399</v>
      </c>
      <c r="O1129">
        <f t="shared" si="170"/>
        <v>3.2080991212172449E-2</v>
      </c>
    </row>
    <row r="1130" spans="2:15" x14ac:dyDescent="0.2">
      <c r="B1130">
        <v>1.75E-4</v>
      </c>
      <c r="C1130">
        <v>-0.32</v>
      </c>
      <c r="D1130">
        <f t="shared" si="162"/>
        <v>0.32</v>
      </c>
      <c r="E1130">
        <f t="shared" si="163"/>
        <v>32</v>
      </c>
      <c r="F1130">
        <f t="shared" si="164"/>
        <v>449.8</v>
      </c>
      <c r="G1130">
        <f t="shared" si="165"/>
        <v>3.5571365051133827E-2</v>
      </c>
      <c r="I1130">
        <f t="shared" si="166"/>
        <v>7.1142730102267668E-2</v>
      </c>
      <c r="J1130">
        <f t="shared" si="167"/>
        <v>2.2500000000000528E-4</v>
      </c>
      <c r="K1130">
        <f t="shared" si="168"/>
        <v>3.9961334412162125E-2</v>
      </c>
      <c r="N1130">
        <f t="shared" si="169"/>
        <v>0.93358239933582399</v>
      </c>
      <c r="O1130">
        <f t="shared" si="170"/>
        <v>3.2080991212172449E-2</v>
      </c>
    </row>
    <row r="1131" spans="2:15" x14ac:dyDescent="0.2">
      <c r="B1131">
        <v>1.752E-4</v>
      </c>
      <c r="C1131">
        <v>-0.36</v>
      </c>
      <c r="D1131">
        <f t="shared" si="162"/>
        <v>0.36</v>
      </c>
      <c r="E1131">
        <f t="shared" si="163"/>
        <v>36</v>
      </c>
      <c r="F1131">
        <f t="shared" si="164"/>
        <v>445.8</v>
      </c>
      <c r="G1131">
        <f t="shared" si="165"/>
        <v>4.0376850605652756E-2</v>
      </c>
      <c r="I1131">
        <f t="shared" si="166"/>
        <v>8.0753701211305512E-2</v>
      </c>
      <c r="J1131">
        <f t="shared" si="167"/>
        <v>2.2520000000000528E-4</v>
      </c>
      <c r="K1131">
        <f t="shared" si="168"/>
        <v>4.5156862740324141E-2</v>
      </c>
      <c r="N1131">
        <f t="shared" si="169"/>
        <v>0.92528019925280203</v>
      </c>
      <c r="O1131">
        <f t="shared" si="170"/>
        <v>4.4121136095633062E-2</v>
      </c>
    </row>
    <row r="1132" spans="2:15" x14ac:dyDescent="0.2">
      <c r="B1132">
        <v>1.7540000000000001E-4</v>
      </c>
      <c r="C1132">
        <v>-0.32</v>
      </c>
      <c r="D1132">
        <f t="shared" si="162"/>
        <v>0.32</v>
      </c>
      <c r="E1132">
        <f t="shared" si="163"/>
        <v>32</v>
      </c>
      <c r="F1132">
        <f t="shared" si="164"/>
        <v>449.8</v>
      </c>
      <c r="G1132">
        <f t="shared" si="165"/>
        <v>3.5571365051133827E-2</v>
      </c>
      <c r="I1132">
        <f t="shared" si="166"/>
        <v>7.1142730102267668E-2</v>
      </c>
      <c r="J1132">
        <f t="shared" si="167"/>
        <v>2.2540000000000529E-4</v>
      </c>
      <c r="K1132">
        <f t="shared" si="168"/>
        <v>3.9961334412162125E-2</v>
      </c>
      <c r="N1132">
        <f t="shared" si="169"/>
        <v>0.93358239933582399</v>
      </c>
      <c r="O1132">
        <f t="shared" si="170"/>
        <v>3.2080991212172449E-2</v>
      </c>
    </row>
    <row r="1133" spans="2:15" x14ac:dyDescent="0.2">
      <c r="B1133">
        <v>1.7560000000000001E-4</v>
      </c>
      <c r="C1133">
        <v>-0.32</v>
      </c>
      <c r="D1133">
        <f t="shared" si="162"/>
        <v>0.32</v>
      </c>
      <c r="E1133">
        <f t="shared" si="163"/>
        <v>32</v>
      </c>
      <c r="F1133">
        <f t="shared" si="164"/>
        <v>449.8</v>
      </c>
      <c r="G1133">
        <f t="shared" si="165"/>
        <v>3.5571365051133827E-2</v>
      </c>
      <c r="I1133">
        <f t="shared" si="166"/>
        <v>7.1142730102267668E-2</v>
      </c>
      <c r="J1133">
        <f t="shared" si="167"/>
        <v>2.2560000000000529E-4</v>
      </c>
      <c r="K1133">
        <f t="shared" si="168"/>
        <v>3.9961334412162125E-2</v>
      </c>
      <c r="N1133">
        <f t="shared" si="169"/>
        <v>0.93358239933582399</v>
      </c>
      <c r="O1133">
        <f t="shared" si="170"/>
        <v>3.2080991212172449E-2</v>
      </c>
    </row>
    <row r="1134" spans="2:15" x14ac:dyDescent="0.2">
      <c r="B1134">
        <v>1.7579999999999999E-4</v>
      </c>
      <c r="C1134">
        <v>-0.32</v>
      </c>
      <c r="D1134">
        <f t="shared" si="162"/>
        <v>0.32</v>
      </c>
      <c r="E1134">
        <f t="shared" si="163"/>
        <v>32</v>
      </c>
      <c r="F1134">
        <f t="shared" si="164"/>
        <v>449.8</v>
      </c>
      <c r="G1134">
        <f t="shared" si="165"/>
        <v>3.5571365051133827E-2</v>
      </c>
      <c r="I1134">
        <f t="shared" si="166"/>
        <v>7.1142730102267668E-2</v>
      </c>
      <c r="J1134">
        <f t="shared" si="167"/>
        <v>2.258000000000053E-4</v>
      </c>
      <c r="K1134">
        <f t="shared" si="168"/>
        <v>3.9961334412162125E-2</v>
      </c>
      <c r="N1134">
        <f t="shared" si="169"/>
        <v>0.93358239933582399</v>
      </c>
      <c r="O1134">
        <f t="shared" si="170"/>
        <v>3.2080991212172449E-2</v>
      </c>
    </row>
    <row r="1135" spans="2:15" x14ac:dyDescent="0.2">
      <c r="B1135">
        <v>1.76E-4</v>
      </c>
      <c r="C1135">
        <v>-0.32</v>
      </c>
      <c r="D1135">
        <f t="shared" si="162"/>
        <v>0.32</v>
      </c>
      <c r="E1135">
        <f t="shared" si="163"/>
        <v>32</v>
      </c>
      <c r="F1135">
        <f t="shared" si="164"/>
        <v>449.8</v>
      </c>
      <c r="G1135">
        <f t="shared" si="165"/>
        <v>3.5571365051133827E-2</v>
      </c>
      <c r="I1135">
        <f t="shared" si="166"/>
        <v>7.1142730102267668E-2</v>
      </c>
      <c r="J1135">
        <f t="shared" si="167"/>
        <v>2.2600000000000533E-4</v>
      </c>
      <c r="K1135">
        <f t="shared" si="168"/>
        <v>3.9961334412162125E-2</v>
      </c>
      <c r="N1135">
        <f t="shared" si="169"/>
        <v>0.93358239933582399</v>
      </c>
      <c r="O1135">
        <f t="shared" si="170"/>
        <v>3.2080991212172449E-2</v>
      </c>
    </row>
    <row r="1136" spans="2:15" x14ac:dyDescent="0.2">
      <c r="B1136">
        <v>1.762E-4</v>
      </c>
      <c r="C1136">
        <v>-0.32</v>
      </c>
      <c r="D1136">
        <f t="shared" si="162"/>
        <v>0.32</v>
      </c>
      <c r="E1136">
        <f t="shared" si="163"/>
        <v>32</v>
      </c>
      <c r="F1136">
        <f t="shared" si="164"/>
        <v>449.8</v>
      </c>
      <c r="G1136">
        <f t="shared" si="165"/>
        <v>3.5571365051133827E-2</v>
      </c>
      <c r="I1136">
        <f t="shared" si="166"/>
        <v>7.1142730102267668E-2</v>
      </c>
      <c r="J1136">
        <f t="shared" si="167"/>
        <v>2.2620000000000534E-4</v>
      </c>
      <c r="K1136">
        <f t="shared" si="168"/>
        <v>3.9961334412162125E-2</v>
      </c>
      <c r="N1136">
        <f t="shared" si="169"/>
        <v>0.93358239933582399</v>
      </c>
      <c r="O1136">
        <f t="shared" si="170"/>
        <v>3.2080991212172449E-2</v>
      </c>
    </row>
    <row r="1137" spans="2:15" x14ac:dyDescent="0.2">
      <c r="B1137">
        <v>1.7640000000000001E-4</v>
      </c>
      <c r="C1137">
        <v>-0.32</v>
      </c>
      <c r="D1137">
        <f t="shared" si="162"/>
        <v>0.32</v>
      </c>
      <c r="E1137">
        <f t="shared" si="163"/>
        <v>32</v>
      </c>
      <c r="F1137">
        <f t="shared" si="164"/>
        <v>449.8</v>
      </c>
      <c r="G1137">
        <f t="shared" si="165"/>
        <v>3.5571365051133827E-2</v>
      </c>
      <c r="I1137">
        <f t="shared" si="166"/>
        <v>7.1142730102267668E-2</v>
      </c>
      <c r="J1137">
        <f t="shared" si="167"/>
        <v>2.2640000000000534E-4</v>
      </c>
      <c r="K1137">
        <f t="shared" si="168"/>
        <v>3.9961334412162125E-2</v>
      </c>
      <c r="N1137">
        <f t="shared" si="169"/>
        <v>0.93358239933582399</v>
      </c>
      <c r="O1137">
        <f t="shared" si="170"/>
        <v>3.2080991212172449E-2</v>
      </c>
    </row>
    <row r="1138" spans="2:15" x14ac:dyDescent="0.2">
      <c r="B1138">
        <v>1.7660000000000001E-4</v>
      </c>
      <c r="C1138">
        <v>-0.27999999999999997</v>
      </c>
      <c r="D1138">
        <f t="shared" si="162"/>
        <v>0.27999999999999997</v>
      </c>
      <c r="E1138">
        <f t="shared" si="163"/>
        <v>27.999999999999996</v>
      </c>
      <c r="F1138">
        <f t="shared" si="164"/>
        <v>453.8</v>
      </c>
      <c r="G1138">
        <f t="shared" si="165"/>
        <v>3.0850594975760242E-2</v>
      </c>
      <c r="I1138">
        <f t="shared" si="166"/>
        <v>6.1701189951520484E-2</v>
      </c>
      <c r="J1138">
        <f t="shared" si="167"/>
        <v>2.2660000000000535E-4</v>
      </c>
      <c r="K1138">
        <f t="shared" si="168"/>
        <v>3.483309176847009E-2</v>
      </c>
      <c r="N1138">
        <f t="shared" si="169"/>
        <v>0.94188459941884595</v>
      </c>
      <c r="O1138">
        <f t="shared" si="170"/>
        <v>1.9874894968680668E-2</v>
      </c>
    </row>
    <row r="1139" spans="2:15" x14ac:dyDescent="0.2">
      <c r="B1139">
        <v>1.7679999999999999E-4</v>
      </c>
      <c r="C1139">
        <v>-0.32</v>
      </c>
      <c r="D1139">
        <f t="shared" si="162"/>
        <v>0.32</v>
      </c>
      <c r="E1139">
        <f t="shared" si="163"/>
        <v>32</v>
      </c>
      <c r="F1139">
        <f t="shared" si="164"/>
        <v>449.8</v>
      </c>
      <c r="G1139">
        <f t="shared" si="165"/>
        <v>3.5571365051133827E-2</v>
      </c>
      <c r="I1139">
        <f t="shared" si="166"/>
        <v>7.1142730102267668E-2</v>
      </c>
      <c r="J1139">
        <f t="shared" si="167"/>
        <v>2.2680000000000535E-4</v>
      </c>
      <c r="K1139">
        <f t="shared" si="168"/>
        <v>3.9961334412162125E-2</v>
      </c>
      <c r="N1139">
        <f t="shared" si="169"/>
        <v>0.93358239933582399</v>
      </c>
      <c r="O1139">
        <f t="shared" si="170"/>
        <v>3.2080991212172449E-2</v>
      </c>
    </row>
    <row r="1140" spans="2:15" x14ac:dyDescent="0.2">
      <c r="B1140">
        <v>1.7699999999999999E-4</v>
      </c>
      <c r="C1140">
        <v>-0.27999999999999997</v>
      </c>
      <c r="D1140">
        <f t="shared" si="162"/>
        <v>0.27999999999999997</v>
      </c>
      <c r="E1140">
        <f t="shared" si="163"/>
        <v>27.999999999999996</v>
      </c>
      <c r="F1140">
        <f t="shared" si="164"/>
        <v>453.8</v>
      </c>
      <c r="G1140">
        <f t="shared" si="165"/>
        <v>3.0850594975760242E-2</v>
      </c>
      <c r="I1140">
        <f t="shared" si="166"/>
        <v>6.1701189951520484E-2</v>
      </c>
      <c r="J1140">
        <f t="shared" si="167"/>
        <v>2.2700000000000538E-4</v>
      </c>
      <c r="K1140">
        <f t="shared" si="168"/>
        <v>3.483309176847009E-2</v>
      </c>
      <c r="N1140">
        <f t="shared" si="169"/>
        <v>0.94188459941884595</v>
      </c>
      <c r="O1140">
        <f t="shared" si="170"/>
        <v>1.9874894968680668E-2</v>
      </c>
    </row>
    <row r="1141" spans="2:15" x14ac:dyDescent="0.2">
      <c r="B1141">
        <v>1.772E-4</v>
      </c>
      <c r="C1141">
        <v>-0.32</v>
      </c>
      <c r="D1141">
        <f t="shared" si="162"/>
        <v>0.32</v>
      </c>
      <c r="E1141">
        <f t="shared" si="163"/>
        <v>32</v>
      </c>
      <c r="F1141">
        <f t="shared" si="164"/>
        <v>449.8</v>
      </c>
      <c r="G1141">
        <f t="shared" si="165"/>
        <v>3.5571365051133827E-2</v>
      </c>
      <c r="I1141">
        <f t="shared" si="166"/>
        <v>7.1142730102267668E-2</v>
      </c>
      <c r="J1141">
        <f t="shared" si="167"/>
        <v>2.2720000000000539E-4</v>
      </c>
      <c r="K1141">
        <f t="shared" si="168"/>
        <v>3.9961334412162125E-2</v>
      </c>
      <c r="N1141">
        <f t="shared" si="169"/>
        <v>0.93358239933582399</v>
      </c>
      <c r="O1141">
        <f t="shared" si="170"/>
        <v>3.2080991212172449E-2</v>
      </c>
    </row>
    <row r="1142" spans="2:15" x14ac:dyDescent="0.2">
      <c r="B1142">
        <v>1.774E-4</v>
      </c>
      <c r="C1142">
        <v>-0.32</v>
      </c>
      <c r="D1142">
        <f t="shared" si="162"/>
        <v>0.32</v>
      </c>
      <c r="E1142">
        <f t="shared" si="163"/>
        <v>32</v>
      </c>
      <c r="F1142">
        <f t="shared" si="164"/>
        <v>449.8</v>
      </c>
      <c r="G1142">
        <f t="shared" si="165"/>
        <v>3.5571365051133827E-2</v>
      </c>
      <c r="I1142">
        <f t="shared" si="166"/>
        <v>7.1142730102267668E-2</v>
      </c>
      <c r="J1142">
        <f t="shared" si="167"/>
        <v>2.2740000000000539E-4</v>
      </c>
      <c r="K1142">
        <f t="shared" si="168"/>
        <v>3.9961334412162125E-2</v>
      </c>
      <c r="N1142">
        <f t="shared" si="169"/>
        <v>0.93358239933582399</v>
      </c>
      <c r="O1142">
        <f t="shared" si="170"/>
        <v>3.2080991212172449E-2</v>
      </c>
    </row>
    <row r="1143" spans="2:15" x14ac:dyDescent="0.2">
      <c r="B1143">
        <v>1.7760000000000001E-4</v>
      </c>
      <c r="C1143">
        <v>-0.32</v>
      </c>
      <c r="D1143">
        <f t="shared" si="162"/>
        <v>0.32</v>
      </c>
      <c r="E1143">
        <f t="shared" si="163"/>
        <v>32</v>
      </c>
      <c r="F1143">
        <f t="shared" si="164"/>
        <v>449.8</v>
      </c>
      <c r="G1143">
        <f t="shared" si="165"/>
        <v>3.5571365051133827E-2</v>
      </c>
      <c r="I1143">
        <f t="shared" si="166"/>
        <v>7.1142730102267668E-2</v>
      </c>
      <c r="J1143">
        <f t="shared" si="167"/>
        <v>2.276000000000054E-4</v>
      </c>
      <c r="K1143">
        <f t="shared" si="168"/>
        <v>3.9961334412162125E-2</v>
      </c>
      <c r="N1143">
        <f t="shared" si="169"/>
        <v>0.93358239933582399</v>
      </c>
      <c r="O1143">
        <f t="shared" si="170"/>
        <v>3.2080991212172449E-2</v>
      </c>
    </row>
    <row r="1144" spans="2:15" x14ac:dyDescent="0.2">
      <c r="B1144">
        <v>1.7780000000000001E-4</v>
      </c>
      <c r="C1144">
        <v>-0.32</v>
      </c>
      <c r="D1144">
        <f t="shared" si="162"/>
        <v>0.32</v>
      </c>
      <c r="E1144">
        <f t="shared" si="163"/>
        <v>32</v>
      </c>
      <c r="F1144">
        <f t="shared" si="164"/>
        <v>449.8</v>
      </c>
      <c r="G1144">
        <f t="shared" si="165"/>
        <v>3.5571365051133827E-2</v>
      </c>
      <c r="I1144">
        <f t="shared" si="166"/>
        <v>7.1142730102267668E-2</v>
      </c>
      <c r="J1144">
        <f t="shared" si="167"/>
        <v>2.278000000000054E-4</v>
      </c>
      <c r="K1144">
        <f t="shared" si="168"/>
        <v>3.9961334412162125E-2</v>
      </c>
      <c r="N1144">
        <f t="shared" si="169"/>
        <v>0.93358239933582399</v>
      </c>
      <c r="O1144">
        <f t="shared" si="170"/>
        <v>3.2080991212172449E-2</v>
      </c>
    </row>
    <row r="1145" spans="2:15" x14ac:dyDescent="0.2">
      <c r="B1145">
        <v>1.7799999999999999E-4</v>
      </c>
      <c r="C1145">
        <v>-0.27999999999999997</v>
      </c>
      <c r="D1145">
        <f t="shared" si="162"/>
        <v>0.27999999999999997</v>
      </c>
      <c r="E1145">
        <f t="shared" si="163"/>
        <v>27.999999999999996</v>
      </c>
      <c r="F1145">
        <f t="shared" si="164"/>
        <v>453.8</v>
      </c>
      <c r="G1145">
        <f t="shared" si="165"/>
        <v>3.0850594975760242E-2</v>
      </c>
      <c r="I1145">
        <f t="shared" si="166"/>
        <v>6.1701189951520484E-2</v>
      </c>
      <c r="J1145">
        <f t="shared" si="167"/>
        <v>2.2800000000000541E-4</v>
      </c>
      <c r="K1145">
        <f t="shared" si="168"/>
        <v>3.483309176847009E-2</v>
      </c>
      <c r="N1145">
        <f t="shared" si="169"/>
        <v>0.94188459941884595</v>
      </c>
      <c r="O1145">
        <f t="shared" si="170"/>
        <v>1.9874894968680668E-2</v>
      </c>
    </row>
    <row r="1146" spans="2:15" x14ac:dyDescent="0.2">
      <c r="B1146">
        <v>1.7819999999999999E-4</v>
      </c>
      <c r="C1146">
        <v>-0.27999999999999997</v>
      </c>
      <c r="D1146">
        <f t="shared" si="162"/>
        <v>0.27999999999999997</v>
      </c>
      <c r="E1146">
        <f t="shared" si="163"/>
        <v>27.999999999999996</v>
      </c>
      <c r="F1146">
        <f t="shared" si="164"/>
        <v>453.8</v>
      </c>
      <c r="G1146">
        <f t="shared" si="165"/>
        <v>3.0850594975760242E-2</v>
      </c>
      <c r="I1146">
        <f t="shared" si="166"/>
        <v>6.1701189951520484E-2</v>
      </c>
      <c r="J1146">
        <f t="shared" si="167"/>
        <v>2.2820000000000544E-4</v>
      </c>
      <c r="K1146">
        <f t="shared" si="168"/>
        <v>3.483309176847009E-2</v>
      </c>
      <c r="N1146">
        <f t="shared" si="169"/>
        <v>0.94188459941884595</v>
      </c>
      <c r="O1146">
        <f t="shared" si="170"/>
        <v>1.9874894968680668E-2</v>
      </c>
    </row>
    <row r="1147" spans="2:15" x14ac:dyDescent="0.2">
      <c r="B1147">
        <v>1.784E-4</v>
      </c>
      <c r="C1147">
        <v>-0.36</v>
      </c>
      <c r="D1147">
        <f t="shared" si="162"/>
        <v>0.36</v>
      </c>
      <c r="E1147">
        <f t="shared" si="163"/>
        <v>36</v>
      </c>
      <c r="F1147">
        <f t="shared" si="164"/>
        <v>445.8</v>
      </c>
      <c r="G1147">
        <f t="shared" si="165"/>
        <v>4.0376850605652756E-2</v>
      </c>
      <c r="I1147">
        <f t="shared" si="166"/>
        <v>8.0753701211305512E-2</v>
      </c>
      <c r="J1147">
        <f t="shared" si="167"/>
        <v>2.2840000000000544E-4</v>
      </c>
      <c r="K1147">
        <f t="shared" si="168"/>
        <v>4.5156862740324141E-2</v>
      </c>
      <c r="N1147">
        <f t="shared" si="169"/>
        <v>0.92528019925280203</v>
      </c>
      <c r="O1147">
        <f t="shared" si="170"/>
        <v>4.4121136095633062E-2</v>
      </c>
    </row>
    <row r="1148" spans="2:15" x14ac:dyDescent="0.2">
      <c r="B1148">
        <v>1.786E-4</v>
      </c>
      <c r="C1148">
        <v>-0.32</v>
      </c>
      <c r="D1148">
        <f t="shared" si="162"/>
        <v>0.32</v>
      </c>
      <c r="E1148">
        <f t="shared" si="163"/>
        <v>32</v>
      </c>
      <c r="F1148">
        <f t="shared" si="164"/>
        <v>449.8</v>
      </c>
      <c r="G1148">
        <f t="shared" si="165"/>
        <v>3.5571365051133827E-2</v>
      </c>
      <c r="I1148">
        <f t="shared" si="166"/>
        <v>7.1142730102267668E-2</v>
      </c>
      <c r="J1148">
        <f t="shared" si="167"/>
        <v>2.2860000000000545E-4</v>
      </c>
      <c r="K1148">
        <f t="shared" si="168"/>
        <v>3.9961334412162125E-2</v>
      </c>
      <c r="N1148">
        <f t="shared" si="169"/>
        <v>0.93358239933582399</v>
      </c>
      <c r="O1148">
        <f t="shared" si="170"/>
        <v>3.2080991212172449E-2</v>
      </c>
    </row>
    <row r="1149" spans="2:15" x14ac:dyDescent="0.2">
      <c r="B1149">
        <v>1.7880000000000001E-4</v>
      </c>
      <c r="C1149">
        <v>-0.32</v>
      </c>
      <c r="D1149">
        <f t="shared" si="162"/>
        <v>0.32</v>
      </c>
      <c r="E1149">
        <f t="shared" si="163"/>
        <v>32</v>
      </c>
      <c r="F1149">
        <f t="shared" si="164"/>
        <v>449.8</v>
      </c>
      <c r="G1149">
        <f t="shared" si="165"/>
        <v>3.5571365051133827E-2</v>
      </c>
      <c r="I1149">
        <f t="shared" si="166"/>
        <v>7.1142730102267668E-2</v>
      </c>
      <c r="J1149">
        <f t="shared" si="167"/>
        <v>2.2880000000000545E-4</v>
      </c>
      <c r="K1149">
        <f t="shared" si="168"/>
        <v>3.9961334412162125E-2</v>
      </c>
      <c r="N1149">
        <f t="shared" si="169"/>
        <v>0.93358239933582399</v>
      </c>
      <c r="O1149">
        <f t="shared" si="170"/>
        <v>3.2080991212172449E-2</v>
      </c>
    </row>
    <row r="1150" spans="2:15" x14ac:dyDescent="0.2">
      <c r="B1150">
        <v>1.7899999999999999E-4</v>
      </c>
      <c r="C1150">
        <v>-0.27999999999999997</v>
      </c>
      <c r="D1150">
        <f t="shared" si="162"/>
        <v>0.27999999999999997</v>
      </c>
      <c r="E1150">
        <f t="shared" si="163"/>
        <v>27.999999999999996</v>
      </c>
      <c r="F1150">
        <f t="shared" si="164"/>
        <v>453.8</v>
      </c>
      <c r="G1150">
        <f t="shared" si="165"/>
        <v>3.0850594975760242E-2</v>
      </c>
      <c r="I1150">
        <f t="shared" si="166"/>
        <v>6.1701189951520484E-2</v>
      </c>
      <c r="J1150">
        <f t="shared" si="167"/>
        <v>2.2900000000000546E-4</v>
      </c>
      <c r="K1150">
        <f t="shared" si="168"/>
        <v>3.483309176847009E-2</v>
      </c>
      <c r="N1150">
        <f t="shared" si="169"/>
        <v>0.94188459941884595</v>
      </c>
      <c r="O1150">
        <f t="shared" si="170"/>
        <v>1.9874894968680668E-2</v>
      </c>
    </row>
    <row r="1151" spans="2:15" x14ac:dyDescent="0.2">
      <c r="B1151">
        <v>1.7919999999999999E-4</v>
      </c>
      <c r="C1151">
        <v>-0.32</v>
      </c>
      <c r="D1151">
        <f t="shared" si="162"/>
        <v>0.32</v>
      </c>
      <c r="E1151">
        <f t="shared" si="163"/>
        <v>32</v>
      </c>
      <c r="F1151">
        <f t="shared" si="164"/>
        <v>449.8</v>
      </c>
      <c r="G1151">
        <f t="shared" si="165"/>
        <v>3.5571365051133827E-2</v>
      </c>
      <c r="I1151">
        <f t="shared" si="166"/>
        <v>7.1142730102267668E-2</v>
      </c>
      <c r="J1151">
        <f t="shared" si="167"/>
        <v>2.2920000000000549E-4</v>
      </c>
      <c r="K1151">
        <f t="shared" si="168"/>
        <v>3.9961334412162125E-2</v>
      </c>
      <c r="N1151">
        <f t="shared" si="169"/>
        <v>0.93358239933582399</v>
      </c>
      <c r="O1151">
        <f t="shared" si="170"/>
        <v>3.2080991212172449E-2</v>
      </c>
    </row>
    <row r="1152" spans="2:15" x14ac:dyDescent="0.2">
      <c r="B1152">
        <v>1.794E-4</v>
      </c>
      <c r="C1152">
        <v>-0.32</v>
      </c>
      <c r="D1152">
        <f t="shared" si="162"/>
        <v>0.32</v>
      </c>
      <c r="E1152">
        <f t="shared" si="163"/>
        <v>32</v>
      </c>
      <c r="F1152">
        <f t="shared" si="164"/>
        <v>449.8</v>
      </c>
      <c r="G1152">
        <f t="shared" si="165"/>
        <v>3.5571365051133827E-2</v>
      </c>
      <c r="I1152">
        <f t="shared" si="166"/>
        <v>7.1142730102267668E-2</v>
      </c>
      <c r="J1152">
        <f t="shared" si="167"/>
        <v>2.2940000000000549E-4</v>
      </c>
      <c r="K1152">
        <f t="shared" si="168"/>
        <v>3.9961334412162125E-2</v>
      </c>
      <c r="N1152">
        <f t="shared" si="169"/>
        <v>0.93358239933582399</v>
      </c>
      <c r="O1152">
        <f t="shared" si="170"/>
        <v>3.2080991212172449E-2</v>
      </c>
    </row>
    <row r="1153" spans="2:15" x14ac:dyDescent="0.2">
      <c r="B1153">
        <v>1.796E-4</v>
      </c>
      <c r="C1153">
        <v>-0.27999999999999997</v>
      </c>
      <c r="D1153">
        <f t="shared" si="162"/>
        <v>0.27999999999999997</v>
      </c>
      <c r="E1153">
        <f t="shared" si="163"/>
        <v>27.999999999999996</v>
      </c>
      <c r="F1153">
        <f t="shared" si="164"/>
        <v>453.8</v>
      </c>
      <c r="G1153">
        <f t="shared" si="165"/>
        <v>3.0850594975760242E-2</v>
      </c>
      <c r="I1153">
        <f t="shared" si="166"/>
        <v>6.1701189951520484E-2</v>
      </c>
      <c r="J1153">
        <f t="shared" si="167"/>
        <v>2.296000000000055E-4</v>
      </c>
      <c r="K1153">
        <f t="shared" si="168"/>
        <v>3.483309176847009E-2</v>
      </c>
      <c r="N1153">
        <f t="shared" si="169"/>
        <v>0.94188459941884595</v>
      </c>
      <c r="O1153">
        <f t="shared" si="170"/>
        <v>1.9874894968680668E-2</v>
      </c>
    </row>
    <row r="1154" spans="2:15" x14ac:dyDescent="0.2">
      <c r="B1154">
        <v>1.7980000000000001E-4</v>
      </c>
      <c r="C1154">
        <v>-0.24</v>
      </c>
      <c r="D1154">
        <f t="shared" si="162"/>
        <v>0.24</v>
      </c>
      <c r="E1154">
        <f t="shared" si="163"/>
        <v>24</v>
      </c>
      <c r="F1154">
        <f t="shared" si="164"/>
        <v>457.8</v>
      </c>
      <c r="G1154">
        <f t="shared" si="165"/>
        <v>2.6212319790301437E-2</v>
      </c>
      <c r="I1154">
        <f t="shared" si="166"/>
        <v>5.242463958060288E-2</v>
      </c>
      <c r="J1154">
        <f t="shared" si="167"/>
        <v>2.298000000000055E-4</v>
      </c>
      <c r="K1154">
        <f t="shared" si="168"/>
        <v>2.9767254035857137E-2</v>
      </c>
      <c r="N1154">
        <f t="shared" si="169"/>
        <v>0.95018679950186802</v>
      </c>
      <c r="O1154">
        <f t="shared" si="170"/>
        <v>7.5031127350801974E-3</v>
      </c>
    </row>
    <row r="1155" spans="2:15" x14ac:dyDescent="0.2">
      <c r="B1155">
        <v>1.8000000000000001E-4</v>
      </c>
      <c r="C1155">
        <v>-0.36</v>
      </c>
      <c r="D1155">
        <f t="shared" si="162"/>
        <v>0.36</v>
      </c>
      <c r="E1155">
        <f t="shared" si="163"/>
        <v>36</v>
      </c>
      <c r="F1155">
        <f t="shared" si="164"/>
        <v>445.8</v>
      </c>
      <c r="G1155">
        <f t="shared" si="165"/>
        <v>4.0376850605652756E-2</v>
      </c>
      <c r="I1155">
        <f t="shared" si="166"/>
        <v>8.0753701211305512E-2</v>
      </c>
      <c r="J1155">
        <f t="shared" si="167"/>
        <v>2.3000000000000551E-4</v>
      </c>
      <c r="K1155">
        <f t="shared" si="168"/>
        <v>4.5156862740324141E-2</v>
      </c>
      <c r="N1155">
        <f t="shared" si="169"/>
        <v>0.92528019925280203</v>
      </c>
      <c r="O1155">
        <f t="shared" si="170"/>
        <v>4.4121136095633062E-2</v>
      </c>
    </row>
    <row r="1156" spans="2:15" x14ac:dyDescent="0.2">
      <c r="B1156">
        <v>1.8019999999999999E-4</v>
      </c>
      <c r="C1156">
        <v>-0.36</v>
      </c>
      <c r="D1156">
        <f t="shared" si="162"/>
        <v>0.36</v>
      </c>
      <c r="E1156">
        <f t="shared" si="163"/>
        <v>36</v>
      </c>
      <c r="F1156">
        <f t="shared" si="164"/>
        <v>445.8</v>
      </c>
      <c r="G1156">
        <f t="shared" si="165"/>
        <v>4.0376850605652756E-2</v>
      </c>
      <c r="I1156">
        <f t="shared" si="166"/>
        <v>8.0753701211305512E-2</v>
      </c>
      <c r="J1156">
        <f t="shared" si="167"/>
        <v>2.3020000000000551E-4</v>
      </c>
      <c r="K1156">
        <f t="shared" si="168"/>
        <v>4.5156862740324141E-2</v>
      </c>
      <c r="N1156">
        <f t="shared" si="169"/>
        <v>0.92528019925280203</v>
      </c>
      <c r="O1156">
        <f t="shared" si="170"/>
        <v>4.4121136095633062E-2</v>
      </c>
    </row>
    <row r="1157" spans="2:15" x14ac:dyDescent="0.2">
      <c r="B1157">
        <v>1.8039999999999999E-4</v>
      </c>
      <c r="C1157">
        <v>-0.32</v>
      </c>
      <c r="D1157">
        <f t="shared" si="162"/>
        <v>0.32</v>
      </c>
      <c r="E1157">
        <f t="shared" si="163"/>
        <v>32</v>
      </c>
      <c r="F1157">
        <f t="shared" si="164"/>
        <v>449.8</v>
      </c>
      <c r="G1157">
        <f t="shared" si="165"/>
        <v>3.5571365051133827E-2</v>
      </c>
      <c r="I1157">
        <f t="shared" si="166"/>
        <v>7.1142730102267668E-2</v>
      </c>
      <c r="J1157">
        <f t="shared" si="167"/>
        <v>2.3040000000000555E-4</v>
      </c>
      <c r="K1157">
        <f t="shared" si="168"/>
        <v>3.9961334412162125E-2</v>
      </c>
      <c r="N1157">
        <f t="shared" si="169"/>
        <v>0.93358239933582399</v>
      </c>
      <c r="O1157">
        <f t="shared" si="170"/>
        <v>3.2080991212172449E-2</v>
      </c>
    </row>
    <row r="1158" spans="2:15" x14ac:dyDescent="0.2">
      <c r="B1158">
        <v>1.806E-4</v>
      </c>
      <c r="C1158">
        <v>-0.27999999999999997</v>
      </c>
      <c r="D1158">
        <f t="shared" si="162"/>
        <v>0.27999999999999997</v>
      </c>
      <c r="E1158">
        <f t="shared" si="163"/>
        <v>27.999999999999996</v>
      </c>
      <c r="F1158">
        <f t="shared" si="164"/>
        <v>453.8</v>
      </c>
      <c r="G1158">
        <f t="shared" si="165"/>
        <v>3.0850594975760242E-2</v>
      </c>
      <c r="I1158">
        <f t="shared" si="166"/>
        <v>6.1701189951520484E-2</v>
      </c>
      <c r="J1158">
        <f t="shared" si="167"/>
        <v>2.3060000000000555E-4</v>
      </c>
      <c r="K1158">
        <f t="shared" si="168"/>
        <v>3.483309176847009E-2</v>
      </c>
      <c r="N1158">
        <f t="shared" si="169"/>
        <v>0.94188459941884595</v>
      </c>
      <c r="O1158">
        <f t="shared" si="170"/>
        <v>1.9874894968680668E-2</v>
      </c>
    </row>
    <row r="1159" spans="2:15" x14ac:dyDescent="0.2">
      <c r="B1159">
        <v>1.808E-4</v>
      </c>
      <c r="C1159">
        <v>-0.32</v>
      </c>
      <c r="D1159">
        <f t="shared" si="162"/>
        <v>0.32</v>
      </c>
      <c r="E1159">
        <f t="shared" si="163"/>
        <v>32</v>
      </c>
      <c r="F1159">
        <f t="shared" si="164"/>
        <v>449.8</v>
      </c>
      <c r="G1159">
        <f t="shared" si="165"/>
        <v>3.5571365051133827E-2</v>
      </c>
      <c r="I1159">
        <f t="shared" si="166"/>
        <v>7.1142730102267668E-2</v>
      </c>
      <c r="J1159">
        <f t="shared" si="167"/>
        <v>2.3080000000000556E-4</v>
      </c>
      <c r="K1159">
        <f t="shared" si="168"/>
        <v>3.9961334412162125E-2</v>
      </c>
      <c r="N1159">
        <f t="shared" si="169"/>
        <v>0.93358239933582399</v>
      </c>
      <c r="O1159">
        <f t="shared" si="170"/>
        <v>3.2080991212172449E-2</v>
      </c>
    </row>
    <row r="1160" spans="2:15" x14ac:dyDescent="0.2">
      <c r="B1160">
        <v>1.8100000000000001E-4</v>
      </c>
      <c r="C1160">
        <v>-0.27999999999999997</v>
      </c>
      <c r="D1160">
        <f t="shared" si="162"/>
        <v>0.27999999999999997</v>
      </c>
      <c r="E1160">
        <f t="shared" si="163"/>
        <v>27.999999999999996</v>
      </c>
      <c r="F1160">
        <f t="shared" si="164"/>
        <v>453.8</v>
      </c>
      <c r="G1160">
        <f t="shared" si="165"/>
        <v>3.0850594975760242E-2</v>
      </c>
      <c r="I1160">
        <f t="shared" si="166"/>
        <v>6.1701189951520484E-2</v>
      </c>
      <c r="J1160">
        <f t="shared" si="167"/>
        <v>2.3100000000000556E-4</v>
      </c>
      <c r="K1160">
        <f t="shared" si="168"/>
        <v>3.483309176847009E-2</v>
      </c>
      <c r="N1160">
        <f t="shared" si="169"/>
        <v>0.94188459941884595</v>
      </c>
      <c r="O1160">
        <f t="shared" si="170"/>
        <v>1.9874894968680668E-2</v>
      </c>
    </row>
    <row r="1161" spans="2:15" x14ac:dyDescent="0.2">
      <c r="B1161">
        <v>1.8120000000000001E-4</v>
      </c>
      <c r="C1161">
        <v>-0.32</v>
      </c>
      <c r="D1161">
        <f t="shared" si="162"/>
        <v>0.32</v>
      </c>
      <c r="E1161">
        <f t="shared" si="163"/>
        <v>32</v>
      </c>
      <c r="F1161">
        <f t="shared" si="164"/>
        <v>449.8</v>
      </c>
      <c r="G1161">
        <f t="shared" si="165"/>
        <v>3.5571365051133827E-2</v>
      </c>
      <c r="I1161">
        <f t="shared" si="166"/>
        <v>7.1142730102267668E-2</v>
      </c>
      <c r="J1161">
        <f t="shared" si="167"/>
        <v>2.3120000000000557E-4</v>
      </c>
      <c r="K1161">
        <f t="shared" si="168"/>
        <v>3.9961334412162125E-2</v>
      </c>
      <c r="N1161">
        <f t="shared" si="169"/>
        <v>0.93358239933582399</v>
      </c>
      <c r="O1161">
        <f t="shared" si="170"/>
        <v>3.2080991212172449E-2</v>
      </c>
    </row>
    <row r="1162" spans="2:15" x14ac:dyDescent="0.2">
      <c r="B1162">
        <v>1.8139999999999999E-4</v>
      </c>
      <c r="C1162">
        <v>-0.27999999999999997</v>
      </c>
      <c r="D1162">
        <f t="shared" si="162"/>
        <v>0.27999999999999997</v>
      </c>
      <c r="E1162">
        <f t="shared" si="163"/>
        <v>27.999999999999996</v>
      </c>
      <c r="F1162">
        <f t="shared" si="164"/>
        <v>453.8</v>
      </c>
      <c r="G1162">
        <f t="shared" si="165"/>
        <v>3.0850594975760242E-2</v>
      </c>
      <c r="I1162">
        <f t="shared" si="166"/>
        <v>6.1701189951520484E-2</v>
      </c>
      <c r="J1162">
        <f t="shared" si="167"/>
        <v>2.3140000000000557E-4</v>
      </c>
      <c r="K1162">
        <f t="shared" si="168"/>
        <v>3.483309176847009E-2</v>
      </c>
      <c r="N1162">
        <f t="shared" si="169"/>
        <v>0.94188459941884595</v>
      </c>
      <c r="O1162">
        <f t="shared" si="170"/>
        <v>1.9874894968680668E-2</v>
      </c>
    </row>
    <row r="1163" spans="2:15" x14ac:dyDescent="0.2">
      <c r="B1163">
        <v>1.816E-4</v>
      </c>
      <c r="C1163">
        <v>-0.27999999999999997</v>
      </c>
      <c r="D1163">
        <f t="shared" si="162"/>
        <v>0.27999999999999997</v>
      </c>
      <c r="E1163">
        <f t="shared" si="163"/>
        <v>27.999999999999996</v>
      </c>
      <c r="F1163">
        <f t="shared" si="164"/>
        <v>453.8</v>
      </c>
      <c r="G1163">
        <f t="shared" si="165"/>
        <v>3.0850594975760242E-2</v>
      </c>
      <c r="I1163">
        <f t="shared" si="166"/>
        <v>6.1701189951520484E-2</v>
      </c>
      <c r="J1163">
        <f t="shared" si="167"/>
        <v>2.316000000000056E-4</v>
      </c>
      <c r="K1163">
        <f t="shared" si="168"/>
        <v>3.483309176847009E-2</v>
      </c>
      <c r="N1163">
        <f t="shared" si="169"/>
        <v>0.94188459941884595</v>
      </c>
      <c r="O1163">
        <f t="shared" si="170"/>
        <v>1.9874894968680668E-2</v>
      </c>
    </row>
    <row r="1164" spans="2:15" x14ac:dyDescent="0.2">
      <c r="B1164">
        <v>1.818E-4</v>
      </c>
      <c r="C1164">
        <v>-0.27999999999999997</v>
      </c>
      <c r="D1164">
        <f t="shared" si="162"/>
        <v>0.27999999999999997</v>
      </c>
      <c r="E1164">
        <f t="shared" si="163"/>
        <v>27.999999999999996</v>
      </c>
      <c r="F1164">
        <f t="shared" si="164"/>
        <v>453.8</v>
      </c>
      <c r="G1164">
        <f t="shared" si="165"/>
        <v>3.0850594975760242E-2</v>
      </c>
      <c r="I1164">
        <f t="shared" si="166"/>
        <v>6.1701189951520484E-2</v>
      </c>
      <c r="J1164">
        <f t="shared" si="167"/>
        <v>2.3180000000000561E-4</v>
      </c>
      <c r="K1164">
        <f t="shared" si="168"/>
        <v>3.483309176847009E-2</v>
      </c>
      <c r="N1164">
        <f t="shared" si="169"/>
        <v>0.94188459941884595</v>
      </c>
      <c r="O1164">
        <f t="shared" si="170"/>
        <v>1.9874894968680668E-2</v>
      </c>
    </row>
    <row r="1165" spans="2:15" x14ac:dyDescent="0.2">
      <c r="B1165">
        <v>1.8200000000000001E-4</v>
      </c>
      <c r="C1165">
        <v>-0.27999999999999997</v>
      </c>
      <c r="D1165">
        <f t="shared" si="162"/>
        <v>0.27999999999999997</v>
      </c>
      <c r="E1165">
        <f t="shared" si="163"/>
        <v>27.999999999999996</v>
      </c>
      <c r="F1165">
        <f t="shared" si="164"/>
        <v>453.8</v>
      </c>
      <c r="G1165">
        <f t="shared" si="165"/>
        <v>3.0850594975760242E-2</v>
      </c>
      <c r="I1165">
        <f t="shared" si="166"/>
        <v>6.1701189951520484E-2</v>
      </c>
      <c r="J1165">
        <f t="shared" si="167"/>
        <v>2.3200000000000561E-4</v>
      </c>
      <c r="K1165">
        <f t="shared" si="168"/>
        <v>3.483309176847009E-2</v>
      </c>
      <c r="N1165">
        <f t="shared" si="169"/>
        <v>0.94188459941884595</v>
      </c>
      <c r="O1165">
        <f t="shared" si="170"/>
        <v>1.9874894968680668E-2</v>
      </c>
    </row>
    <row r="1166" spans="2:15" x14ac:dyDescent="0.2">
      <c r="B1166">
        <v>1.8220000000000001E-4</v>
      </c>
      <c r="C1166">
        <v>-0.27999999999999997</v>
      </c>
      <c r="D1166">
        <f t="shared" si="162"/>
        <v>0.27999999999999997</v>
      </c>
      <c r="E1166">
        <f t="shared" si="163"/>
        <v>27.999999999999996</v>
      </c>
      <c r="F1166">
        <f t="shared" si="164"/>
        <v>453.8</v>
      </c>
      <c r="G1166">
        <f t="shared" si="165"/>
        <v>3.0850594975760242E-2</v>
      </c>
      <c r="I1166">
        <f t="shared" si="166"/>
        <v>6.1701189951520484E-2</v>
      </c>
      <c r="J1166">
        <f t="shared" si="167"/>
        <v>2.3220000000000562E-4</v>
      </c>
      <c r="K1166">
        <f t="shared" si="168"/>
        <v>3.483309176847009E-2</v>
      </c>
      <c r="N1166">
        <f t="shared" si="169"/>
        <v>0.94188459941884595</v>
      </c>
      <c r="O1166">
        <f t="shared" si="170"/>
        <v>1.9874894968680668E-2</v>
      </c>
    </row>
    <row r="1167" spans="2:15" x14ac:dyDescent="0.2">
      <c r="B1167">
        <v>1.8239999999999999E-4</v>
      </c>
      <c r="C1167">
        <v>-0.27999999999999997</v>
      </c>
      <c r="D1167">
        <f t="shared" si="162"/>
        <v>0.27999999999999997</v>
      </c>
      <c r="E1167">
        <f t="shared" si="163"/>
        <v>27.999999999999996</v>
      </c>
      <c r="F1167">
        <f t="shared" si="164"/>
        <v>453.8</v>
      </c>
      <c r="G1167">
        <f t="shared" si="165"/>
        <v>3.0850594975760242E-2</v>
      </c>
      <c r="I1167">
        <f t="shared" si="166"/>
        <v>6.1701189951520484E-2</v>
      </c>
      <c r="J1167">
        <f t="shared" si="167"/>
        <v>2.3240000000000562E-4</v>
      </c>
      <c r="K1167">
        <f t="shared" si="168"/>
        <v>3.483309176847009E-2</v>
      </c>
      <c r="N1167">
        <f t="shared" si="169"/>
        <v>0.94188459941884595</v>
      </c>
      <c r="O1167">
        <f t="shared" si="170"/>
        <v>1.9874894968680668E-2</v>
      </c>
    </row>
    <row r="1168" spans="2:15" x14ac:dyDescent="0.2">
      <c r="B1168">
        <v>1.8259999999999999E-4</v>
      </c>
      <c r="C1168">
        <v>-0.36</v>
      </c>
      <c r="D1168">
        <f t="shared" si="162"/>
        <v>0.36</v>
      </c>
      <c r="E1168">
        <f t="shared" si="163"/>
        <v>36</v>
      </c>
      <c r="F1168">
        <f t="shared" si="164"/>
        <v>445.8</v>
      </c>
      <c r="G1168">
        <f t="shared" si="165"/>
        <v>4.0376850605652756E-2</v>
      </c>
      <c r="I1168">
        <f t="shared" si="166"/>
        <v>8.0753701211305512E-2</v>
      </c>
      <c r="J1168">
        <f t="shared" si="167"/>
        <v>2.3260000000000565E-4</v>
      </c>
      <c r="K1168">
        <f t="shared" si="168"/>
        <v>4.5156862740324141E-2</v>
      </c>
      <c r="N1168">
        <f t="shared" si="169"/>
        <v>0.92528019925280203</v>
      </c>
      <c r="O1168">
        <f t="shared" si="170"/>
        <v>4.4121136095633062E-2</v>
      </c>
    </row>
    <row r="1169" spans="2:15" x14ac:dyDescent="0.2">
      <c r="B1169">
        <v>1.828E-4</v>
      </c>
      <c r="C1169">
        <v>-0.27999999999999997</v>
      </c>
      <c r="D1169">
        <f t="shared" si="162"/>
        <v>0.27999999999999997</v>
      </c>
      <c r="E1169">
        <f t="shared" si="163"/>
        <v>27.999999999999996</v>
      </c>
      <c r="F1169">
        <f t="shared" si="164"/>
        <v>453.8</v>
      </c>
      <c r="G1169">
        <f t="shared" si="165"/>
        <v>3.0850594975760242E-2</v>
      </c>
      <c r="I1169">
        <f t="shared" si="166"/>
        <v>6.1701189951520484E-2</v>
      </c>
      <c r="J1169">
        <f t="shared" si="167"/>
        <v>2.3280000000000566E-4</v>
      </c>
      <c r="K1169">
        <f t="shared" si="168"/>
        <v>3.483309176847009E-2</v>
      </c>
      <c r="N1169">
        <f t="shared" si="169"/>
        <v>0.94188459941884595</v>
      </c>
      <c r="O1169">
        <f t="shared" si="170"/>
        <v>1.9874894968680668E-2</v>
      </c>
    </row>
    <row r="1170" spans="2:15" x14ac:dyDescent="0.2">
      <c r="B1170">
        <v>1.83E-4</v>
      </c>
      <c r="C1170">
        <v>-0.27999999999999997</v>
      </c>
      <c r="D1170">
        <f t="shared" si="162"/>
        <v>0.27999999999999997</v>
      </c>
      <c r="E1170">
        <f t="shared" si="163"/>
        <v>27.999999999999996</v>
      </c>
      <c r="F1170">
        <f t="shared" si="164"/>
        <v>453.8</v>
      </c>
      <c r="G1170">
        <f t="shared" si="165"/>
        <v>3.0850594975760242E-2</v>
      </c>
      <c r="I1170">
        <f t="shared" si="166"/>
        <v>6.1701189951520484E-2</v>
      </c>
      <c r="J1170">
        <f t="shared" si="167"/>
        <v>2.3300000000000566E-4</v>
      </c>
      <c r="K1170">
        <f t="shared" si="168"/>
        <v>3.483309176847009E-2</v>
      </c>
      <c r="N1170">
        <f t="shared" si="169"/>
        <v>0.94188459941884595</v>
      </c>
      <c r="O1170">
        <f t="shared" si="170"/>
        <v>1.9874894968680668E-2</v>
      </c>
    </row>
    <row r="1171" spans="2:15" x14ac:dyDescent="0.2">
      <c r="B1171">
        <v>1.8320000000000001E-4</v>
      </c>
      <c r="C1171">
        <v>-0.27999999999999997</v>
      </c>
      <c r="D1171">
        <f t="shared" si="162"/>
        <v>0.27999999999999997</v>
      </c>
      <c r="E1171">
        <f t="shared" si="163"/>
        <v>27.999999999999996</v>
      </c>
      <c r="F1171">
        <f t="shared" si="164"/>
        <v>453.8</v>
      </c>
      <c r="G1171">
        <f t="shared" si="165"/>
        <v>3.0850594975760242E-2</v>
      </c>
      <c r="I1171">
        <f t="shared" si="166"/>
        <v>6.1701189951520484E-2</v>
      </c>
      <c r="J1171">
        <f t="shared" si="167"/>
        <v>2.3320000000000567E-4</v>
      </c>
      <c r="K1171">
        <f t="shared" si="168"/>
        <v>3.483309176847009E-2</v>
      </c>
      <c r="N1171">
        <f t="shared" si="169"/>
        <v>0.94188459941884595</v>
      </c>
      <c r="O1171">
        <f t="shared" si="170"/>
        <v>1.9874894968680668E-2</v>
      </c>
    </row>
    <row r="1172" spans="2:15" x14ac:dyDescent="0.2">
      <c r="B1172">
        <v>1.8340000000000001E-4</v>
      </c>
      <c r="C1172">
        <v>-0.27999999999999997</v>
      </c>
      <c r="D1172">
        <f t="shared" si="162"/>
        <v>0.27999999999999997</v>
      </c>
      <c r="E1172">
        <f t="shared" si="163"/>
        <v>27.999999999999996</v>
      </c>
      <c r="F1172">
        <f t="shared" si="164"/>
        <v>453.8</v>
      </c>
      <c r="G1172">
        <f t="shared" si="165"/>
        <v>3.0850594975760242E-2</v>
      </c>
      <c r="I1172">
        <f t="shared" si="166"/>
        <v>6.1701189951520484E-2</v>
      </c>
      <c r="J1172">
        <f t="shared" si="167"/>
        <v>2.3340000000000567E-4</v>
      </c>
      <c r="K1172">
        <f t="shared" si="168"/>
        <v>3.483309176847009E-2</v>
      </c>
      <c r="N1172">
        <f t="shared" si="169"/>
        <v>0.94188459941884595</v>
      </c>
      <c r="O1172">
        <f t="shared" si="170"/>
        <v>1.9874894968680668E-2</v>
      </c>
    </row>
    <row r="1173" spans="2:15" x14ac:dyDescent="0.2">
      <c r="B1173">
        <v>1.8359999999999999E-4</v>
      </c>
      <c r="C1173">
        <v>-0.27999999999999997</v>
      </c>
      <c r="D1173">
        <f t="shared" si="162"/>
        <v>0.27999999999999997</v>
      </c>
      <c r="E1173">
        <f t="shared" si="163"/>
        <v>27.999999999999996</v>
      </c>
      <c r="F1173">
        <f t="shared" si="164"/>
        <v>453.8</v>
      </c>
      <c r="G1173">
        <f t="shared" si="165"/>
        <v>3.0850594975760242E-2</v>
      </c>
      <c r="I1173">
        <f t="shared" si="166"/>
        <v>6.1701189951520484E-2</v>
      </c>
      <c r="J1173">
        <f t="shared" si="167"/>
        <v>2.3360000000000568E-4</v>
      </c>
      <c r="K1173">
        <f t="shared" si="168"/>
        <v>3.483309176847009E-2</v>
      </c>
      <c r="N1173">
        <f t="shared" si="169"/>
        <v>0.94188459941884595</v>
      </c>
      <c r="O1173">
        <f t="shared" si="170"/>
        <v>1.9874894968680668E-2</v>
      </c>
    </row>
    <row r="1174" spans="2:15" x14ac:dyDescent="0.2">
      <c r="B1174">
        <v>1.838E-4</v>
      </c>
      <c r="C1174">
        <v>-0.32</v>
      </c>
      <c r="D1174">
        <f t="shared" si="162"/>
        <v>0.32</v>
      </c>
      <c r="E1174">
        <f t="shared" si="163"/>
        <v>32</v>
      </c>
      <c r="F1174">
        <f t="shared" si="164"/>
        <v>449.8</v>
      </c>
      <c r="G1174">
        <f t="shared" si="165"/>
        <v>3.5571365051133827E-2</v>
      </c>
      <c r="I1174">
        <f t="shared" si="166"/>
        <v>7.1142730102267668E-2</v>
      </c>
      <c r="J1174">
        <f t="shared" si="167"/>
        <v>2.3380000000000571E-4</v>
      </c>
      <c r="K1174">
        <f t="shared" si="168"/>
        <v>3.9961334412162125E-2</v>
      </c>
      <c r="N1174">
        <f t="shared" si="169"/>
        <v>0.93358239933582399</v>
      </c>
      <c r="O1174">
        <f t="shared" si="170"/>
        <v>3.2080991212172449E-2</v>
      </c>
    </row>
    <row r="1175" spans="2:15" x14ac:dyDescent="0.2">
      <c r="B1175">
        <v>1.84E-4</v>
      </c>
      <c r="C1175">
        <v>-0.36</v>
      </c>
      <c r="D1175">
        <f t="shared" si="162"/>
        <v>0.36</v>
      </c>
      <c r="E1175">
        <f t="shared" si="163"/>
        <v>36</v>
      </c>
      <c r="F1175">
        <f t="shared" si="164"/>
        <v>445.8</v>
      </c>
      <c r="G1175">
        <f t="shared" si="165"/>
        <v>4.0376850605652756E-2</v>
      </c>
      <c r="I1175">
        <f t="shared" si="166"/>
        <v>8.0753701211305512E-2</v>
      </c>
      <c r="J1175">
        <f t="shared" si="167"/>
        <v>2.3400000000000571E-4</v>
      </c>
      <c r="K1175">
        <f t="shared" si="168"/>
        <v>4.5156862740324141E-2</v>
      </c>
      <c r="N1175">
        <f t="shared" si="169"/>
        <v>0.92528019925280203</v>
      </c>
      <c r="O1175">
        <f t="shared" si="170"/>
        <v>4.4121136095633062E-2</v>
      </c>
    </row>
    <row r="1176" spans="2:15" x14ac:dyDescent="0.2">
      <c r="B1176">
        <v>1.8420000000000001E-4</v>
      </c>
      <c r="C1176">
        <v>-0.36</v>
      </c>
      <c r="D1176">
        <f t="shared" si="162"/>
        <v>0.36</v>
      </c>
      <c r="E1176">
        <f t="shared" si="163"/>
        <v>36</v>
      </c>
      <c r="F1176">
        <f t="shared" si="164"/>
        <v>445.8</v>
      </c>
      <c r="G1176">
        <f t="shared" si="165"/>
        <v>4.0376850605652756E-2</v>
      </c>
      <c r="I1176">
        <f t="shared" si="166"/>
        <v>8.0753701211305512E-2</v>
      </c>
      <c r="J1176">
        <f t="shared" si="167"/>
        <v>2.3420000000000572E-4</v>
      </c>
      <c r="K1176">
        <f t="shared" si="168"/>
        <v>4.5156862740324141E-2</v>
      </c>
      <c r="N1176">
        <f t="shared" si="169"/>
        <v>0.92528019925280203</v>
      </c>
      <c r="O1176">
        <f t="shared" si="170"/>
        <v>4.4121136095633062E-2</v>
      </c>
    </row>
    <row r="1177" spans="2:15" x14ac:dyDescent="0.2">
      <c r="B1177">
        <v>1.8440000000000001E-4</v>
      </c>
      <c r="C1177">
        <v>-0.27999999999999997</v>
      </c>
      <c r="D1177">
        <f t="shared" si="162"/>
        <v>0.27999999999999997</v>
      </c>
      <c r="E1177">
        <f t="shared" si="163"/>
        <v>27.999999999999996</v>
      </c>
      <c r="F1177">
        <f t="shared" si="164"/>
        <v>453.8</v>
      </c>
      <c r="G1177">
        <f t="shared" si="165"/>
        <v>3.0850594975760242E-2</v>
      </c>
      <c r="I1177">
        <f t="shared" si="166"/>
        <v>6.1701189951520484E-2</v>
      </c>
      <c r="J1177">
        <f t="shared" si="167"/>
        <v>2.3440000000000572E-4</v>
      </c>
      <c r="K1177">
        <f t="shared" si="168"/>
        <v>3.483309176847009E-2</v>
      </c>
      <c r="N1177">
        <f t="shared" si="169"/>
        <v>0.94188459941884595</v>
      </c>
      <c r="O1177">
        <f t="shared" si="170"/>
        <v>1.9874894968680668E-2</v>
      </c>
    </row>
    <row r="1178" spans="2:15" x14ac:dyDescent="0.2">
      <c r="B1178">
        <v>1.8459999999999999E-4</v>
      </c>
      <c r="C1178">
        <v>-0.27999999999999997</v>
      </c>
      <c r="D1178">
        <f t="shared" si="162"/>
        <v>0.27999999999999997</v>
      </c>
      <c r="E1178">
        <f t="shared" si="163"/>
        <v>27.999999999999996</v>
      </c>
      <c r="F1178">
        <f t="shared" si="164"/>
        <v>453.8</v>
      </c>
      <c r="G1178">
        <f t="shared" si="165"/>
        <v>3.0850594975760242E-2</v>
      </c>
      <c r="I1178">
        <f t="shared" si="166"/>
        <v>6.1701189951520484E-2</v>
      </c>
      <c r="J1178">
        <f t="shared" si="167"/>
        <v>2.3460000000000573E-4</v>
      </c>
      <c r="K1178">
        <f t="shared" si="168"/>
        <v>3.483309176847009E-2</v>
      </c>
      <c r="N1178">
        <f t="shared" si="169"/>
        <v>0.94188459941884595</v>
      </c>
      <c r="O1178">
        <f t="shared" si="170"/>
        <v>1.9874894968680668E-2</v>
      </c>
    </row>
    <row r="1179" spans="2:15" x14ac:dyDescent="0.2">
      <c r="B1179">
        <v>1.8479999999999999E-4</v>
      </c>
      <c r="C1179">
        <v>-0.24</v>
      </c>
      <c r="D1179">
        <f t="shared" si="162"/>
        <v>0.24</v>
      </c>
      <c r="E1179">
        <f t="shared" si="163"/>
        <v>24</v>
      </c>
      <c r="F1179">
        <f t="shared" si="164"/>
        <v>457.8</v>
      </c>
      <c r="G1179">
        <f t="shared" si="165"/>
        <v>2.6212319790301437E-2</v>
      </c>
      <c r="I1179">
        <f t="shared" si="166"/>
        <v>5.242463958060288E-2</v>
      </c>
      <c r="J1179">
        <f t="shared" si="167"/>
        <v>2.3480000000000576E-4</v>
      </c>
      <c r="K1179">
        <f t="shared" si="168"/>
        <v>2.9767254035857137E-2</v>
      </c>
      <c r="N1179">
        <f t="shared" si="169"/>
        <v>0.95018679950186802</v>
      </c>
      <c r="O1179">
        <f t="shared" si="170"/>
        <v>7.5031127350801974E-3</v>
      </c>
    </row>
    <row r="1180" spans="2:15" x14ac:dyDescent="0.2">
      <c r="B1180">
        <v>1.85E-4</v>
      </c>
      <c r="C1180">
        <v>-0.36</v>
      </c>
      <c r="D1180">
        <f t="shared" ref="D1180:D1243" si="171">$B$2-C1180</f>
        <v>0.36</v>
      </c>
      <c r="E1180">
        <f t="shared" ref="E1180:E1243" si="172">D1180/$B$3</f>
        <v>36</v>
      </c>
      <c r="F1180">
        <f t="shared" ref="F1180:F1243" si="173">IF(E1180&lt;0,$B$1,$B$1-E1180)</f>
        <v>445.8</v>
      </c>
      <c r="G1180">
        <f t="shared" ref="G1180:G1243" si="174">E1180/F1180*1/0.2/10</f>
        <v>4.0376850605652756E-2</v>
      </c>
      <c r="I1180">
        <f t="shared" ref="I1180:I1243" si="175">E1180/F1180</f>
        <v>8.0753701211305512E-2</v>
      </c>
      <c r="J1180">
        <f t="shared" ref="J1180:J1243" si="176">J1179+B1180-B1179</f>
        <v>2.3500000000000577E-4</v>
      </c>
      <c r="K1180">
        <f t="shared" ref="K1180:K1243" si="177">IF(I1180&lt;=0,0,EXP(8.54+0.9646*LN(I1180))/10000)</f>
        <v>4.5156862740324141E-2</v>
      </c>
      <c r="N1180">
        <f t="shared" ref="N1180:N1243" si="178">F1180/$B$1</f>
        <v>0.92528019925280203</v>
      </c>
      <c r="O1180">
        <f t="shared" ref="O1180:O1243" si="179">7.001-4.345*N1180+0.364*(1/N1180)-8.4*EXP(-N1180)</f>
        <v>4.4121136095633062E-2</v>
      </c>
    </row>
    <row r="1181" spans="2:15" x14ac:dyDescent="0.2">
      <c r="B1181">
        <v>1.852E-4</v>
      </c>
      <c r="C1181">
        <v>-0.32</v>
      </c>
      <c r="D1181">
        <f t="shared" si="171"/>
        <v>0.32</v>
      </c>
      <c r="E1181">
        <f t="shared" si="172"/>
        <v>32</v>
      </c>
      <c r="F1181">
        <f t="shared" si="173"/>
        <v>449.8</v>
      </c>
      <c r="G1181">
        <f t="shared" si="174"/>
        <v>3.5571365051133827E-2</v>
      </c>
      <c r="I1181">
        <f t="shared" si="175"/>
        <v>7.1142730102267668E-2</v>
      </c>
      <c r="J1181">
        <f t="shared" si="176"/>
        <v>2.3520000000000577E-4</v>
      </c>
      <c r="K1181">
        <f t="shared" si="177"/>
        <v>3.9961334412162125E-2</v>
      </c>
      <c r="N1181">
        <f t="shared" si="178"/>
        <v>0.93358239933582399</v>
      </c>
      <c r="O1181">
        <f t="shared" si="179"/>
        <v>3.2080991212172449E-2</v>
      </c>
    </row>
    <row r="1182" spans="2:15" x14ac:dyDescent="0.2">
      <c r="B1182">
        <v>1.8540000000000001E-4</v>
      </c>
      <c r="C1182">
        <v>-0.32</v>
      </c>
      <c r="D1182">
        <f t="shared" si="171"/>
        <v>0.32</v>
      </c>
      <c r="E1182">
        <f t="shared" si="172"/>
        <v>32</v>
      </c>
      <c r="F1182">
        <f t="shared" si="173"/>
        <v>449.8</v>
      </c>
      <c r="G1182">
        <f t="shared" si="174"/>
        <v>3.5571365051133827E-2</v>
      </c>
      <c r="I1182">
        <f t="shared" si="175"/>
        <v>7.1142730102267668E-2</v>
      </c>
      <c r="J1182">
        <f t="shared" si="176"/>
        <v>2.3540000000000578E-4</v>
      </c>
      <c r="K1182">
        <f t="shared" si="177"/>
        <v>3.9961334412162125E-2</v>
      </c>
      <c r="N1182">
        <f t="shared" si="178"/>
        <v>0.93358239933582399</v>
      </c>
      <c r="O1182">
        <f t="shared" si="179"/>
        <v>3.2080991212172449E-2</v>
      </c>
    </row>
    <row r="1183" spans="2:15" x14ac:dyDescent="0.2">
      <c r="B1183">
        <v>1.8560000000000001E-4</v>
      </c>
      <c r="C1183">
        <v>-0.32</v>
      </c>
      <c r="D1183">
        <f t="shared" si="171"/>
        <v>0.32</v>
      </c>
      <c r="E1183">
        <f t="shared" si="172"/>
        <v>32</v>
      </c>
      <c r="F1183">
        <f t="shared" si="173"/>
        <v>449.8</v>
      </c>
      <c r="G1183">
        <f t="shared" si="174"/>
        <v>3.5571365051133827E-2</v>
      </c>
      <c r="I1183">
        <f t="shared" si="175"/>
        <v>7.1142730102267668E-2</v>
      </c>
      <c r="J1183">
        <f t="shared" si="176"/>
        <v>2.3560000000000578E-4</v>
      </c>
      <c r="K1183">
        <f t="shared" si="177"/>
        <v>3.9961334412162125E-2</v>
      </c>
      <c r="N1183">
        <f t="shared" si="178"/>
        <v>0.93358239933582399</v>
      </c>
      <c r="O1183">
        <f t="shared" si="179"/>
        <v>3.2080991212172449E-2</v>
      </c>
    </row>
    <row r="1184" spans="2:15" x14ac:dyDescent="0.2">
      <c r="B1184">
        <v>1.8579999999999999E-4</v>
      </c>
      <c r="C1184">
        <v>-0.32</v>
      </c>
      <c r="D1184">
        <f t="shared" si="171"/>
        <v>0.32</v>
      </c>
      <c r="E1184">
        <f t="shared" si="172"/>
        <v>32</v>
      </c>
      <c r="F1184">
        <f t="shared" si="173"/>
        <v>449.8</v>
      </c>
      <c r="G1184">
        <f t="shared" si="174"/>
        <v>3.5571365051133827E-2</v>
      </c>
      <c r="I1184">
        <f t="shared" si="175"/>
        <v>7.1142730102267668E-2</v>
      </c>
      <c r="J1184">
        <f t="shared" si="176"/>
        <v>2.3580000000000579E-4</v>
      </c>
      <c r="K1184">
        <f t="shared" si="177"/>
        <v>3.9961334412162125E-2</v>
      </c>
      <c r="N1184">
        <f t="shared" si="178"/>
        <v>0.93358239933582399</v>
      </c>
      <c r="O1184">
        <f t="shared" si="179"/>
        <v>3.2080991212172449E-2</v>
      </c>
    </row>
    <row r="1185" spans="2:15" x14ac:dyDescent="0.2">
      <c r="B1185">
        <v>1.8599999999999999E-4</v>
      </c>
      <c r="C1185">
        <v>-0.32</v>
      </c>
      <c r="D1185">
        <f t="shared" si="171"/>
        <v>0.32</v>
      </c>
      <c r="E1185">
        <f t="shared" si="172"/>
        <v>32</v>
      </c>
      <c r="F1185">
        <f t="shared" si="173"/>
        <v>449.8</v>
      </c>
      <c r="G1185">
        <f t="shared" si="174"/>
        <v>3.5571365051133827E-2</v>
      </c>
      <c r="I1185">
        <f t="shared" si="175"/>
        <v>7.1142730102267668E-2</v>
      </c>
      <c r="J1185">
        <f t="shared" si="176"/>
        <v>2.3600000000000582E-4</v>
      </c>
      <c r="K1185">
        <f t="shared" si="177"/>
        <v>3.9961334412162125E-2</v>
      </c>
      <c r="N1185">
        <f t="shared" si="178"/>
        <v>0.93358239933582399</v>
      </c>
      <c r="O1185">
        <f t="shared" si="179"/>
        <v>3.2080991212172449E-2</v>
      </c>
    </row>
    <row r="1186" spans="2:15" x14ac:dyDescent="0.2">
      <c r="B1186">
        <v>1.862E-4</v>
      </c>
      <c r="C1186">
        <v>-0.27999999999999997</v>
      </c>
      <c r="D1186">
        <f t="shared" si="171"/>
        <v>0.27999999999999997</v>
      </c>
      <c r="E1186">
        <f t="shared" si="172"/>
        <v>27.999999999999996</v>
      </c>
      <c r="F1186">
        <f t="shared" si="173"/>
        <v>453.8</v>
      </c>
      <c r="G1186">
        <f t="shared" si="174"/>
        <v>3.0850594975760242E-2</v>
      </c>
      <c r="I1186">
        <f t="shared" si="175"/>
        <v>6.1701189951520484E-2</v>
      </c>
      <c r="J1186">
        <f t="shared" si="176"/>
        <v>2.3620000000000582E-4</v>
      </c>
      <c r="K1186">
        <f t="shared" si="177"/>
        <v>3.483309176847009E-2</v>
      </c>
      <c r="N1186">
        <f t="shared" si="178"/>
        <v>0.94188459941884595</v>
      </c>
      <c r="O1186">
        <f t="shared" si="179"/>
        <v>1.9874894968680668E-2</v>
      </c>
    </row>
    <row r="1187" spans="2:15" x14ac:dyDescent="0.2">
      <c r="B1187">
        <v>1.864E-4</v>
      </c>
      <c r="C1187">
        <v>-0.27999999999999997</v>
      </c>
      <c r="D1187">
        <f t="shared" si="171"/>
        <v>0.27999999999999997</v>
      </c>
      <c r="E1187">
        <f t="shared" si="172"/>
        <v>27.999999999999996</v>
      </c>
      <c r="F1187">
        <f t="shared" si="173"/>
        <v>453.8</v>
      </c>
      <c r="G1187">
        <f t="shared" si="174"/>
        <v>3.0850594975760242E-2</v>
      </c>
      <c r="I1187">
        <f t="shared" si="175"/>
        <v>6.1701189951520484E-2</v>
      </c>
      <c r="J1187">
        <f t="shared" si="176"/>
        <v>2.3640000000000583E-4</v>
      </c>
      <c r="K1187">
        <f t="shared" si="177"/>
        <v>3.483309176847009E-2</v>
      </c>
      <c r="N1187">
        <f t="shared" si="178"/>
        <v>0.94188459941884595</v>
      </c>
      <c r="O1187">
        <f t="shared" si="179"/>
        <v>1.9874894968680668E-2</v>
      </c>
    </row>
    <row r="1188" spans="2:15" x14ac:dyDescent="0.2">
      <c r="B1188">
        <v>1.8660000000000001E-4</v>
      </c>
      <c r="C1188">
        <v>-0.27999999999999997</v>
      </c>
      <c r="D1188">
        <f t="shared" si="171"/>
        <v>0.27999999999999997</v>
      </c>
      <c r="E1188">
        <f t="shared" si="172"/>
        <v>27.999999999999996</v>
      </c>
      <c r="F1188">
        <f t="shared" si="173"/>
        <v>453.8</v>
      </c>
      <c r="G1188">
        <f t="shared" si="174"/>
        <v>3.0850594975760242E-2</v>
      </c>
      <c r="I1188">
        <f t="shared" si="175"/>
        <v>6.1701189951520484E-2</v>
      </c>
      <c r="J1188">
        <f t="shared" si="176"/>
        <v>2.3660000000000583E-4</v>
      </c>
      <c r="K1188">
        <f t="shared" si="177"/>
        <v>3.483309176847009E-2</v>
      </c>
      <c r="N1188">
        <f t="shared" si="178"/>
        <v>0.94188459941884595</v>
      </c>
      <c r="O1188">
        <f t="shared" si="179"/>
        <v>1.9874894968680668E-2</v>
      </c>
    </row>
    <row r="1189" spans="2:15" x14ac:dyDescent="0.2">
      <c r="B1189">
        <v>1.8679999999999999E-4</v>
      </c>
      <c r="C1189">
        <v>-0.32</v>
      </c>
      <c r="D1189">
        <f t="shared" si="171"/>
        <v>0.32</v>
      </c>
      <c r="E1189">
        <f t="shared" si="172"/>
        <v>32</v>
      </c>
      <c r="F1189">
        <f t="shared" si="173"/>
        <v>449.8</v>
      </c>
      <c r="G1189">
        <f t="shared" si="174"/>
        <v>3.5571365051133827E-2</v>
      </c>
      <c r="I1189">
        <f t="shared" si="175"/>
        <v>7.1142730102267668E-2</v>
      </c>
      <c r="J1189">
        <f t="shared" si="176"/>
        <v>2.3680000000000584E-4</v>
      </c>
      <c r="K1189">
        <f t="shared" si="177"/>
        <v>3.9961334412162125E-2</v>
      </c>
      <c r="N1189">
        <f t="shared" si="178"/>
        <v>0.93358239933582399</v>
      </c>
      <c r="O1189">
        <f t="shared" si="179"/>
        <v>3.2080991212172449E-2</v>
      </c>
    </row>
    <row r="1190" spans="2:15" x14ac:dyDescent="0.2">
      <c r="B1190">
        <v>1.8699999999999999E-4</v>
      </c>
      <c r="C1190">
        <v>-0.27999999999999997</v>
      </c>
      <c r="D1190">
        <f t="shared" si="171"/>
        <v>0.27999999999999997</v>
      </c>
      <c r="E1190">
        <f t="shared" si="172"/>
        <v>27.999999999999996</v>
      </c>
      <c r="F1190">
        <f t="shared" si="173"/>
        <v>453.8</v>
      </c>
      <c r="G1190">
        <f t="shared" si="174"/>
        <v>3.0850594975760242E-2</v>
      </c>
      <c r="I1190">
        <f t="shared" si="175"/>
        <v>6.1701189951520484E-2</v>
      </c>
      <c r="J1190">
        <f t="shared" si="176"/>
        <v>2.3700000000000587E-4</v>
      </c>
      <c r="K1190">
        <f t="shared" si="177"/>
        <v>3.483309176847009E-2</v>
      </c>
      <c r="N1190">
        <f t="shared" si="178"/>
        <v>0.94188459941884595</v>
      </c>
      <c r="O1190">
        <f t="shared" si="179"/>
        <v>1.9874894968680668E-2</v>
      </c>
    </row>
    <row r="1191" spans="2:15" x14ac:dyDescent="0.2">
      <c r="B1191">
        <v>1.872E-4</v>
      </c>
      <c r="C1191">
        <v>-0.32</v>
      </c>
      <c r="D1191">
        <f t="shared" si="171"/>
        <v>0.32</v>
      </c>
      <c r="E1191">
        <f t="shared" si="172"/>
        <v>32</v>
      </c>
      <c r="F1191">
        <f t="shared" si="173"/>
        <v>449.8</v>
      </c>
      <c r="G1191">
        <f t="shared" si="174"/>
        <v>3.5571365051133827E-2</v>
      </c>
      <c r="I1191">
        <f t="shared" si="175"/>
        <v>7.1142730102267668E-2</v>
      </c>
      <c r="J1191">
        <f t="shared" si="176"/>
        <v>2.3720000000000587E-4</v>
      </c>
      <c r="K1191">
        <f t="shared" si="177"/>
        <v>3.9961334412162125E-2</v>
      </c>
      <c r="N1191">
        <f t="shared" si="178"/>
        <v>0.93358239933582399</v>
      </c>
      <c r="O1191">
        <f t="shared" si="179"/>
        <v>3.2080991212172449E-2</v>
      </c>
    </row>
    <row r="1192" spans="2:15" x14ac:dyDescent="0.2">
      <c r="B1192">
        <v>1.874E-4</v>
      </c>
      <c r="C1192">
        <v>-0.32</v>
      </c>
      <c r="D1192">
        <f t="shared" si="171"/>
        <v>0.32</v>
      </c>
      <c r="E1192">
        <f t="shared" si="172"/>
        <v>32</v>
      </c>
      <c r="F1192">
        <f t="shared" si="173"/>
        <v>449.8</v>
      </c>
      <c r="G1192">
        <f t="shared" si="174"/>
        <v>3.5571365051133827E-2</v>
      </c>
      <c r="I1192">
        <f t="shared" si="175"/>
        <v>7.1142730102267668E-2</v>
      </c>
      <c r="J1192">
        <f t="shared" si="176"/>
        <v>2.3740000000000588E-4</v>
      </c>
      <c r="K1192">
        <f t="shared" si="177"/>
        <v>3.9961334412162125E-2</v>
      </c>
      <c r="N1192">
        <f t="shared" si="178"/>
        <v>0.93358239933582399</v>
      </c>
      <c r="O1192">
        <f t="shared" si="179"/>
        <v>3.2080991212172449E-2</v>
      </c>
    </row>
    <row r="1193" spans="2:15" x14ac:dyDescent="0.2">
      <c r="B1193">
        <v>1.8760000000000001E-4</v>
      </c>
      <c r="C1193">
        <v>-0.27999999999999997</v>
      </c>
      <c r="D1193">
        <f t="shared" si="171"/>
        <v>0.27999999999999997</v>
      </c>
      <c r="E1193">
        <f t="shared" si="172"/>
        <v>27.999999999999996</v>
      </c>
      <c r="F1193">
        <f t="shared" si="173"/>
        <v>453.8</v>
      </c>
      <c r="G1193">
        <f t="shared" si="174"/>
        <v>3.0850594975760242E-2</v>
      </c>
      <c r="I1193">
        <f t="shared" si="175"/>
        <v>6.1701189951520484E-2</v>
      </c>
      <c r="J1193">
        <f t="shared" si="176"/>
        <v>2.3760000000000588E-4</v>
      </c>
      <c r="K1193">
        <f t="shared" si="177"/>
        <v>3.483309176847009E-2</v>
      </c>
      <c r="N1193">
        <f t="shared" si="178"/>
        <v>0.94188459941884595</v>
      </c>
      <c r="O1193">
        <f t="shared" si="179"/>
        <v>1.9874894968680668E-2</v>
      </c>
    </row>
    <row r="1194" spans="2:15" x14ac:dyDescent="0.2">
      <c r="B1194">
        <v>1.8780000000000001E-4</v>
      </c>
      <c r="C1194">
        <v>-0.32</v>
      </c>
      <c r="D1194">
        <f t="shared" si="171"/>
        <v>0.32</v>
      </c>
      <c r="E1194">
        <f t="shared" si="172"/>
        <v>32</v>
      </c>
      <c r="F1194">
        <f t="shared" si="173"/>
        <v>449.8</v>
      </c>
      <c r="G1194">
        <f t="shared" si="174"/>
        <v>3.5571365051133827E-2</v>
      </c>
      <c r="I1194">
        <f t="shared" si="175"/>
        <v>7.1142730102267668E-2</v>
      </c>
      <c r="J1194">
        <f t="shared" si="176"/>
        <v>2.3780000000000589E-4</v>
      </c>
      <c r="K1194">
        <f t="shared" si="177"/>
        <v>3.9961334412162125E-2</v>
      </c>
      <c r="N1194">
        <f t="shared" si="178"/>
        <v>0.93358239933582399</v>
      </c>
      <c r="O1194">
        <f t="shared" si="179"/>
        <v>3.2080991212172449E-2</v>
      </c>
    </row>
    <row r="1195" spans="2:15" x14ac:dyDescent="0.2">
      <c r="B1195">
        <v>1.8799999999999999E-4</v>
      </c>
      <c r="C1195">
        <v>-0.27999999999999997</v>
      </c>
      <c r="D1195">
        <f t="shared" si="171"/>
        <v>0.27999999999999997</v>
      </c>
      <c r="E1195">
        <f t="shared" si="172"/>
        <v>27.999999999999996</v>
      </c>
      <c r="F1195">
        <f t="shared" si="173"/>
        <v>453.8</v>
      </c>
      <c r="G1195">
        <f t="shared" si="174"/>
        <v>3.0850594975760242E-2</v>
      </c>
      <c r="I1195">
        <f t="shared" si="175"/>
        <v>6.1701189951520484E-2</v>
      </c>
      <c r="J1195">
        <f t="shared" si="176"/>
        <v>2.3800000000000589E-4</v>
      </c>
      <c r="K1195">
        <f t="shared" si="177"/>
        <v>3.483309176847009E-2</v>
      </c>
      <c r="N1195">
        <f t="shared" si="178"/>
        <v>0.94188459941884595</v>
      </c>
      <c r="O1195">
        <f t="shared" si="179"/>
        <v>1.9874894968680668E-2</v>
      </c>
    </row>
    <row r="1196" spans="2:15" x14ac:dyDescent="0.2">
      <c r="B1196">
        <v>1.8819999999999999E-4</v>
      </c>
      <c r="C1196">
        <v>-0.32</v>
      </c>
      <c r="D1196">
        <f t="shared" si="171"/>
        <v>0.32</v>
      </c>
      <c r="E1196">
        <f t="shared" si="172"/>
        <v>32</v>
      </c>
      <c r="F1196">
        <f t="shared" si="173"/>
        <v>449.8</v>
      </c>
      <c r="G1196">
        <f t="shared" si="174"/>
        <v>3.5571365051133827E-2</v>
      </c>
      <c r="I1196">
        <f t="shared" si="175"/>
        <v>7.1142730102267668E-2</v>
      </c>
      <c r="J1196">
        <f t="shared" si="176"/>
        <v>2.3820000000000593E-4</v>
      </c>
      <c r="K1196">
        <f t="shared" si="177"/>
        <v>3.9961334412162125E-2</v>
      </c>
      <c r="N1196">
        <f t="shared" si="178"/>
        <v>0.93358239933582399</v>
      </c>
      <c r="O1196">
        <f t="shared" si="179"/>
        <v>3.2080991212172449E-2</v>
      </c>
    </row>
    <row r="1197" spans="2:15" x14ac:dyDescent="0.2">
      <c r="B1197">
        <v>1.884E-4</v>
      </c>
      <c r="C1197">
        <v>-0.32</v>
      </c>
      <c r="D1197">
        <f t="shared" si="171"/>
        <v>0.32</v>
      </c>
      <c r="E1197">
        <f t="shared" si="172"/>
        <v>32</v>
      </c>
      <c r="F1197">
        <f t="shared" si="173"/>
        <v>449.8</v>
      </c>
      <c r="G1197">
        <f t="shared" si="174"/>
        <v>3.5571365051133827E-2</v>
      </c>
      <c r="I1197">
        <f t="shared" si="175"/>
        <v>7.1142730102267668E-2</v>
      </c>
      <c r="J1197">
        <f t="shared" si="176"/>
        <v>2.3840000000000593E-4</v>
      </c>
      <c r="K1197">
        <f t="shared" si="177"/>
        <v>3.9961334412162125E-2</v>
      </c>
      <c r="N1197">
        <f t="shared" si="178"/>
        <v>0.93358239933582399</v>
      </c>
      <c r="O1197">
        <f t="shared" si="179"/>
        <v>3.2080991212172449E-2</v>
      </c>
    </row>
    <row r="1198" spans="2:15" x14ac:dyDescent="0.2">
      <c r="B1198">
        <v>1.886E-4</v>
      </c>
      <c r="C1198">
        <v>-0.4</v>
      </c>
      <c r="D1198">
        <f t="shared" si="171"/>
        <v>0.4</v>
      </c>
      <c r="E1198">
        <f t="shared" si="172"/>
        <v>40</v>
      </c>
      <c r="F1198">
        <f t="shared" si="173"/>
        <v>441.8</v>
      </c>
      <c r="G1198">
        <f t="shared" si="174"/>
        <v>4.5269352648257127E-2</v>
      </c>
      <c r="I1198">
        <f t="shared" si="175"/>
        <v>9.0538705296514255E-2</v>
      </c>
      <c r="J1198">
        <f t="shared" si="176"/>
        <v>2.3860000000000594E-4</v>
      </c>
      <c r="K1198">
        <f t="shared" si="177"/>
        <v>5.0423991596757159E-2</v>
      </c>
      <c r="N1198">
        <f t="shared" si="178"/>
        <v>0.91697799916977996</v>
      </c>
      <c r="O1198">
        <f t="shared" si="179"/>
        <v>5.5995107105250241E-2</v>
      </c>
    </row>
    <row r="1199" spans="2:15" x14ac:dyDescent="0.2">
      <c r="B1199">
        <v>1.8880000000000001E-4</v>
      </c>
      <c r="C1199">
        <v>-0.32</v>
      </c>
      <c r="D1199">
        <f t="shared" si="171"/>
        <v>0.32</v>
      </c>
      <c r="E1199">
        <f t="shared" si="172"/>
        <v>32</v>
      </c>
      <c r="F1199">
        <f t="shared" si="173"/>
        <v>449.8</v>
      </c>
      <c r="G1199">
        <f t="shared" si="174"/>
        <v>3.5571365051133827E-2</v>
      </c>
      <c r="I1199">
        <f t="shared" si="175"/>
        <v>7.1142730102267668E-2</v>
      </c>
      <c r="J1199">
        <f t="shared" si="176"/>
        <v>2.3880000000000594E-4</v>
      </c>
      <c r="K1199">
        <f t="shared" si="177"/>
        <v>3.9961334412162125E-2</v>
      </c>
      <c r="N1199">
        <f t="shared" si="178"/>
        <v>0.93358239933582399</v>
      </c>
      <c r="O1199">
        <f t="shared" si="179"/>
        <v>3.2080991212172449E-2</v>
      </c>
    </row>
    <row r="1200" spans="2:15" x14ac:dyDescent="0.2">
      <c r="B1200">
        <v>1.8900000000000001E-4</v>
      </c>
      <c r="C1200">
        <v>-0.32</v>
      </c>
      <c r="D1200">
        <f t="shared" si="171"/>
        <v>0.32</v>
      </c>
      <c r="E1200">
        <f t="shared" si="172"/>
        <v>32</v>
      </c>
      <c r="F1200">
        <f t="shared" si="173"/>
        <v>449.8</v>
      </c>
      <c r="G1200">
        <f t="shared" si="174"/>
        <v>3.5571365051133827E-2</v>
      </c>
      <c r="I1200">
        <f t="shared" si="175"/>
        <v>7.1142730102267668E-2</v>
      </c>
      <c r="J1200">
        <f t="shared" si="176"/>
        <v>2.3900000000000594E-4</v>
      </c>
      <c r="K1200">
        <f t="shared" si="177"/>
        <v>3.9961334412162125E-2</v>
      </c>
      <c r="N1200">
        <f t="shared" si="178"/>
        <v>0.93358239933582399</v>
      </c>
      <c r="O1200">
        <f t="shared" si="179"/>
        <v>3.2080991212172449E-2</v>
      </c>
    </row>
    <row r="1201" spans="2:15" x14ac:dyDescent="0.2">
      <c r="B1201">
        <v>1.8919999999999999E-4</v>
      </c>
      <c r="C1201">
        <v>-0.36</v>
      </c>
      <c r="D1201">
        <f t="shared" si="171"/>
        <v>0.36</v>
      </c>
      <c r="E1201">
        <f t="shared" si="172"/>
        <v>36</v>
      </c>
      <c r="F1201">
        <f t="shared" si="173"/>
        <v>445.8</v>
      </c>
      <c r="G1201">
        <f t="shared" si="174"/>
        <v>4.0376850605652756E-2</v>
      </c>
      <c r="I1201">
        <f t="shared" si="175"/>
        <v>8.0753701211305512E-2</v>
      </c>
      <c r="J1201">
        <f t="shared" si="176"/>
        <v>2.3920000000000595E-4</v>
      </c>
      <c r="K1201">
        <f t="shared" si="177"/>
        <v>4.5156862740324141E-2</v>
      </c>
      <c r="N1201">
        <f t="shared" si="178"/>
        <v>0.92528019925280203</v>
      </c>
      <c r="O1201">
        <f t="shared" si="179"/>
        <v>4.4121136095633062E-2</v>
      </c>
    </row>
    <row r="1202" spans="2:15" x14ac:dyDescent="0.2">
      <c r="B1202">
        <v>1.894E-4</v>
      </c>
      <c r="C1202">
        <v>-0.27999999999999997</v>
      </c>
      <c r="D1202">
        <f t="shared" si="171"/>
        <v>0.27999999999999997</v>
      </c>
      <c r="E1202">
        <f t="shared" si="172"/>
        <v>27.999999999999996</v>
      </c>
      <c r="F1202">
        <f t="shared" si="173"/>
        <v>453.8</v>
      </c>
      <c r="G1202">
        <f t="shared" si="174"/>
        <v>3.0850594975760242E-2</v>
      </c>
      <c r="I1202">
        <f t="shared" si="175"/>
        <v>6.1701189951520484E-2</v>
      </c>
      <c r="J1202">
        <f t="shared" si="176"/>
        <v>2.3940000000000598E-4</v>
      </c>
      <c r="K1202">
        <f t="shared" si="177"/>
        <v>3.483309176847009E-2</v>
      </c>
      <c r="N1202">
        <f t="shared" si="178"/>
        <v>0.94188459941884595</v>
      </c>
      <c r="O1202">
        <f t="shared" si="179"/>
        <v>1.9874894968680668E-2</v>
      </c>
    </row>
    <row r="1203" spans="2:15" x14ac:dyDescent="0.2">
      <c r="B1203">
        <v>1.896E-4</v>
      </c>
      <c r="C1203">
        <v>-0.27999999999999997</v>
      </c>
      <c r="D1203">
        <f t="shared" si="171"/>
        <v>0.27999999999999997</v>
      </c>
      <c r="E1203">
        <f t="shared" si="172"/>
        <v>27.999999999999996</v>
      </c>
      <c r="F1203">
        <f t="shared" si="173"/>
        <v>453.8</v>
      </c>
      <c r="G1203">
        <f t="shared" si="174"/>
        <v>3.0850594975760242E-2</v>
      </c>
      <c r="I1203">
        <f t="shared" si="175"/>
        <v>6.1701189951520484E-2</v>
      </c>
      <c r="J1203">
        <f t="shared" si="176"/>
        <v>2.3960000000000599E-4</v>
      </c>
      <c r="K1203">
        <f t="shared" si="177"/>
        <v>3.483309176847009E-2</v>
      </c>
      <c r="N1203">
        <f t="shared" si="178"/>
        <v>0.94188459941884595</v>
      </c>
      <c r="O1203">
        <f t="shared" si="179"/>
        <v>1.9874894968680668E-2</v>
      </c>
    </row>
    <row r="1204" spans="2:15" x14ac:dyDescent="0.2">
      <c r="B1204">
        <v>1.8980000000000001E-4</v>
      </c>
      <c r="C1204">
        <v>-0.32</v>
      </c>
      <c r="D1204">
        <f t="shared" si="171"/>
        <v>0.32</v>
      </c>
      <c r="E1204">
        <f t="shared" si="172"/>
        <v>32</v>
      </c>
      <c r="F1204">
        <f t="shared" si="173"/>
        <v>449.8</v>
      </c>
      <c r="G1204">
        <f t="shared" si="174"/>
        <v>3.5571365051133827E-2</v>
      </c>
      <c r="I1204">
        <f t="shared" si="175"/>
        <v>7.1142730102267668E-2</v>
      </c>
      <c r="J1204">
        <f t="shared" si="176"/>
        <v>2.3980000000000599E-4</v>
      </c>
      <c r="K1204">
        <f t="shared" si="177"/>
        <v>3.9961334412162125E-2</v>
      </c>
      <c r="N1204">
        <f t="shared" si="178"/>
        <v>0.93358239933582399</v>
      </c>
      <c r="O1204">
        <f t="shared" si="179"/>
        <v>3.2080991212172449E-2</v>
      </c>
    </row>
    <row r="1205" spans="2:15" x14ac:dyDescent="0.2">
      <c r="B1205">
        <v>1.9000000000000001E-4</v>
      </c>
      <c r="C1205">
        <v>-0.36</v>
      </c>
      <c r="D1205">
        <f t="shared" si="171"/>
        <v>0.36</v>
      </c>
      <c r="E1205">
        <f t="shared" si="172"/>
        <v>36</v>
      </c>
      <c r="F1205">
        <f t="shared" si="173"/>
        <v>445.8</v>
      </c>
      <c r="G1205">
        <f t="shared" si="174"/>
        <v>4.0376850605652756E-2</v>
      </c>
      <c r="I1205">
        <f t="shared" si="175"/>
        <v>8.0753701211305512E-2</v>
      </c>
      <c r="J1205">
        <f t="shared" si="176"/>
        <v>2.40000000000006E-4</v>
      </c>
      <c r="K1205">
        <f t="shared" si="177"/>
        <v>4.5156862740324141E-2</v>
      </c>
      <c r="N1205">
        <f t="shared" si="178"/>
        <v>0.92528019925280203</v>
      </c>
      <c r="O1205">
        <f t="shared" si="179"/>
        <v>4.4121136095633062E-2</v>
      </c>
    </row>
    <row r="1206" spans="2:15" x14ac:dyDescent="0.2">
      <c r="B1206">
        <v>1.9019999999999999E-4</v>
      </c>
      <c r="C1206">
        <v>-0.32</v>
      </c>
      <c r="D1206">
        <f t="shared" si="171"/>
        <v>0.32</v>
      </c>
      <c r="E1206">
        <f t="shared" si="172"/>
        <v>32</v>
      </c>
      <c r="F1206">
        <f t="shared" si="173"/>
        <v>449.8</v>
      </c>
      <c r="G1206">
        <f t="shared" si="174"/>
        <v>3.5571365051133827E-2</v>
      </c>
      <c r="I1206">
        <f t="shared" si="175"/>
        <v>7.1142730102267668E-2</v>
      </c>
      <c r="J1206">
        <f t="shared" si="176"/>
        <v>2.40200000000006E-4</v>
      </c>
      <c r="K1206">
        <f t="shared" si="177"/>
        <v>3.9961334412162125E-2</v>
      </c>
      <c r="N1206">
        <f t="shared" si="178"/>
        <v>0.93358239933582399</v>
      </c>
      <c r="O1206">
        <f t="shared" si="179"/>
        <v>3.2080991212172449E-2</v>
      </c>
    </row>
    <row r="1207" spans="2:15" x14ac:dyDescent="0.2">
      <c r="B1207">
        <v>1.9039999999999999E-4</v>
      </c>
      <c r="C1207">
        <v>-0.32</v>
      </c>
      <c r="D1207">
        <f t="shared" si="171"/>
        <v>0.32</v>
      </c>
      <c r="E1207">
        <f t="shared" si="172"/>
        <v>32</v>
      </c>
      <c r="F1207">
        <f t="shared" si="173"/>
        <v>449.8</v>
      </c>
      <c r="G1207">
        <f t="shared" si="174"/>
        <v>3.5571365051133827E-2</v>
      </c>
      <c r="I1207">
        <f t="shared" si="175"/>
        <v>7.1142730102267668E-2</v>
      </c>
      <c r="J1207">
        <f t="shared" si="176"/>
        <v>2.4040000000000603E-4</v>
      </c>
      <c r="K1207">
        <f t="shared" si="177"/>
        <v>3.9961334412162125E-2</v>
      </c>
      <c r="N1207">
        <f t="shared" si="178"/>
        <v>0.93358239933582399</v>
      </c>
      <c r="O1207">
        <f t="shared" si="179"/>
        <v>3.2080991212172449E-2</v>
      </c>
    </row>
    <row r="1208" spans="2:15" x14ac:dyDescent="0.2">
      <c r="B1208">
        <v>1.906E-4</v>
      </c>
      <c r="C1208">
        <v>-0.32</v>
      </c>
      <c r="D1208">
        <f t="shared" si="171"/>
        <v>0.32</v>
      </c>
      <c r="E1208">
        <f t="shared" si="172"/>
        <v>32</v>
      </c>
      <c r="F1208">
        <f t="shared" si="173"/>
        <v>449.8</v>
      </c>
      <c r="G1208">
        <f t="shared" si="174"/>
        <v>3.5571365051133827E-2</v>
      </c>
      <c r="I1208">
        <f t="shared" si="175"/>
        <v>7.1142730102267668E-2</v>
      </c>
      <c r="J1208">
        <f t="shared" si="176"/>
        <v>2.4060000000000604E-4</v>
      </c>
      <c r="K1208">
        <f t="shared" si="177"/>
        <v>3.9961334412162125E-2</v>
      </c>
      <c r="N1208">
        <f t="shared" si="178"/>
        <v>0.93358239933582399</v>
      </c>
      <c r="O1208">
        <f t="shared" si="179"/>
        <v>3.2080991212172449E-2</v>
      </c>
    </row>
    <row r="1209" spans="2:15" x14ac:dyDescent="0.2">
      <c r="B1209">
        <v>1.908E-4</v>
      </c>
      <c r="C1209">
        <v>-0.32</v>
      </c>
      <c r="D1209">
        <f t="shared" si="171"/>
        <v>0.32</v>
      </c>
      <c r="E1209">
        <f t="shared" si="172"/>
        <v>32</v>
      </c>
      <c r="F1209">
        <f t="shared" si="173"/>
        <v>449.8</v>
      </c>
      <c r="G1209">
        <f t="shared" si="174"/>
        <v>3.5571365051133827E-2</v>
      </c>
      <c r="I1209">
        <f t="shared" si="175"/>
        <v>7.1142730102267668E-2</v>
      </c>
      <c r="J1209">
        <f t="shared" si="176"/>
        <v>2.4080000000000604E-4</v>
      </c>
      <c r="K1209">
        <f t="shared" si="177"/>
        <v>3.9961334412162125E-2</v>
      </c>
      <c r="N1209">
        <f t="shared" si="178"/>
        <v>0.93358239933582399</v>
      </c>
      <c r="O1209">
        <f t="shared" si="179"/>
        <v>3.2080991212172449E-2</v>
      </c>
    </row>
    <row r="1210" spans="2:15" x14ac:dyDescent="0.2">
      <c r="B1210">
        <v>1.9100000000000001E-4</v>
      </c>
      <c r="C1210">
        <v>-0.27999999999999997</v>
      </c>
      <c r="D1210">
        <f t="shared" si="171"/>
        <v>0.27999999999999997</v>
      </c>
      <c r="E1210">
        <f t="shared" si="172"/>
        <v>27.999999999999996</v>
      </c>
      <c r="F1210">
        <f t="shared" si="173"/>
        <v>453.8</v>
      </c>
      <c r="G1210">
        <f t="shared" si="174"/>
        <v>3.0850594975760242E-2</v>
      </c>
      <c r="I1210">
        <f t="shared" si="175"/>
        <v>6.1701189951520484E-2</v>
      </c>
      <c r="J1210">
        <f t="shared" si="176"/>
        <v>2.4100000000000605E-4</v>
      </c>
      <c r="K1210">
        <f t="shared" si="177"/>
        <v>3.483309176847009E-2</v>
      </c>
      <c r="N1210">
        <f t="shared" si="178"/>
        <v>0.94188459941884595</v>
      </c>
      <c r="O1210">
        <f t="shared" si="179"/>
        <v>1.9874894968680668E-2</v>
      </c>
    </row>
    <row r="1211" spans="2:15" x14ac:dyDescent="0.2">
      <c r="B1211">
        <v>1.9120000000000001E-4</v>
      </c>
      <c r="C1211">
        <v>-0.32</v>
      </c>
      <c r="D1211">
        <f t="shared" si="171"/>
        <v>0.32</v>
      </c>
      <c r="E1211">
        <f t="shared" si="172"/>
        <v>32</v>
      </c>
      <c r="F1211">
        <f t="shared" si="173"/>
        <v>449.8</v>
      </c>
      <c r="G1211">
        <f t="shared" si="174"/>
        <v>3.5571365051133827E-2</v>
      </c>
      <c r="I1211">
        <f t="shared" si="175"/>
        <v>7.1142730102267668E-2</v>
      </c>
      <c r="J1211">
        <f t="shared" si="176"/>
        <v>2.4120000000000605E-4</v>
      </c>
      <c r="K1211">
        <f t="shared" si="177"/>
        <v>3.9961334412162125E-2</v>
      </c>
      <c r="N1211">
        <f t="shared" si="178"/>
        <v>0.93358239933582399</v>
      </c>
      <c r="O1211">
        <f t="shared" si="179"/>
        <v>3.2080991212172449E-2</v>
      </c>
    </row>
    <row r="1212" spans="2:15" x14ac:dyDescent="0.2">
      <c r="B1212">
        <v>1.9139999999999999E-4</v>
      </c>
      <c r="C1212">
        <v>-0.27999999999999997</v>
      </c>
      <c r="D1212">
        <f t="shared" si="171"/>
        <v>0.27999999999999997</v>
      </c>
      <c r="E1212">
        <f t="shared" si="172"/>
        <v>27.999999999999996</v>
      </c>
      <c r="F1212">
        <f t="shared" si="173"/>
        <v>453.8</v>
      </c>
      <c r="G1212">
        <f t="shared" si="174"/>
        <v>3.0850594975760242E-2</v>
      </c>
      <c r="I1212">
        <f t="shared" si="175"/>
        <v>6.1701189951520484E-2</v>
      </c>
      <c r="J1212">
        <f t="shared" si="176"/>
        <v>2.4140000000000606E-4</v>
      </c>
      <c r="K1212">
        <f t="shared" si="177"/>
        <v>3.483309176847009E-2</v>
      </c>
      <c r="N1212">
        <f t="shared" si="178"/>
        <v>0.94188459941884595</v>
      </c>
      <c r="O1212">
        <f t="shared" si="179"/>
        <v>1.9874894968680668E-2</v>
      </c>
    </row>
    <row r="1213" spans="2:15" x14ac:dyDescent="0.2">
      <c r="B1213">
        <v>1.916E-4</v>
      </c>
      <c r="C1213">
        <v>-0.32</v>
      </c>
      <c r="D1213">
        <f t="shared" si="171"/>
        <v>0.32</v>
      </c>
      <c r="E1213">
        <f t="shared" si="172"/>
        <v>32</v>
      </c>
      <c r="F1213">
        <f t="shared" si="173"/>
        <v>449.8</v>
      </c>
      <c r="G1213">
        <f t="shared" si="174"/>
        <v>3.5571365051133827E-2</v>
      </c>
      <c r="I1213">
        <f t="shared" si="175"/>
        <v>7.1142730102267668E-2</v>
      </c>
      <c r="J1213">
        <f t="shared" si="176"/>
        <v>2.4160000000000609E-4</v>
      </c>
      <c r="K1213">
        <f t="shared" si="177"/>
        <v>3.9961334412162125E-2</v>
      </c>
      <c r="N1213">
        <f t="shared" si="178"/>
        <v>0.93358239933582399</v>
      </c>
      <c r="O1213">
        <f t="shared" si="179"/>
        <v>3.2080991212172449E-2</v>
      </c>
    </row>
    <row r="1214" spans="2:15" x14ac:dyDescent="0.2">
      <c r="B1214">
        <v>1.918E-4</v>
      </c>
      <c r="C1214">
        <v>-0.27999999999999997</v>
      </c>
      <c r="D1214">
        <f t="shared" si="171"/>
        <v>0.27999999999999997</v>
      </c>
      <c r="E1214">
        <f t="shared" si="172"/>
        <v>27.999999999999996</v>
      </c>
      <c r="F1214">
        <f t="shared" si="173"/>
        <v>453.8</v>
      </c>
      <c r="G1214">
        <f t="shared" si="174"/>
        <v>3.0850594975760242E-2</v>
      </c>
      <c r="I1214">
        <f t="shared" si="175"/>
        <v>6.1701189951520484E-2</v>
      </c>
      <c r="J1214">
        <f t="shared" si="176"/>
        <v>2.4180000000000609E-4</v>
      </c>
      <c r="K1214">
        <f t="shared" si="177"/>
        <v>3.483309176847009E-2</v>
      </c>
      <c r="N1214">
        <f t="shared" si="178"/>
        <v>0.94188459941884595</v>
      </c>
      <c r="O1214">
        <f t="shared" si="179"/>
        <v>1.9874894968680668E-2</v>
      </c>
    </row>
    <row r="1215" spans="2:15" x14ac:dyDescent="0.2">
      <c r="B1215">
        <v>1.92E-4</v>
      </c>
      <c r="C1215">
        <v>-0.24</v>
      </c>
      <c r="D1215">
        <f t="shared" si="171"/>
        <v>0.24</v>
      </c>
      <c r="E1215">
        <f t="shared" si="172"/>
        <v>24</v>
      </c>
      <c r="F1215">
        <f t="shared" si="173"/>
        <v>457.8</v>
      </c>
      <c r="G1215">
        <f t="shared" si="174"/>
        <v>2.6212319790301437E-2</v>
      </c>
      <c r="I1215">
        <f t="shared" si="175"/>
        <v>5.242463958060288E-2</v>
      </c>
      <c r="J1215">
        <f t="shared" si="176"/>
        <v>2.420000000000061E-4</v>
      </c>
      <c r="K1215">
        <f t="shared" si="177"/>
        <v>2.9767254035857137E-2</v>
      </c>
      <c r="N1215">
        <f t="shared" si="178"/>
        <v>0.95018679950186802</v>
      </c>
      <c r="O1215">
        <f t="shared" si="179"/>
        <v>7.5031127350801974E-3</v>
      </c>
    </row>
    <row r="1216" spans="2:15" x14ac:dyDescent="0.2">
      <c r="B1216">
        <v>1.9220000000000001E-4</v>
      </c>
      <c r="C1216">
        <v>-0.27999999999999997</v>
      </c>
      <c r="D1216">
        <f t="shared" si="171"/>
        <v>0.27999999999999997</v>
      </c>
      <c r="E1216">
        <f t="shared" si="172"/>
        <v>27.999999999999996</v>
      </c>
      <c r="F1216">
        <f t="shared" si="173"/>
        <v>453.8</v>
      </c>
      <c r="G1216">
        <f t="shared" si="174"/>
        <v>3.0850594975760242E-2</v>
      </c>
      <c r="I1216">
        <f t="shared" si="175"/>
        <v>6.1701189951520484E-2</v>
      </c>
      <c r="J1216">
        <f t="shared" si="176"/>
        <v>2.422000000000061E-4</v>
      </c>
      <c r="K1216">
        <f t="shared" si="177"/>
        <v>3.483309176847009E-2</v>
      </c>
      <c r="N1216">
        <f t="shared" si="178"/>
        <v>0.94188459941884595</v>
      </c>
      <c r="O1216">
        <f t="shared" si="179"/>
        <v>1.9874894968680668E-2</v>
      </c>
    </row>
    <row r="1217" spans="2:15" x14ac:dyDescent="0.2">
      <c r="B1217">
        <v>1.9239999999999999E-4</v>
      </c>
      <c r="C1217">
        <v>-0.32</v>
      </c>
      <c r="D1217">
        <f t="shared" si="171"/>
        <v>0.32</v>
      </c>
      <c r="E1217">
        <f t="shared" si="172"/>
        <v>32</v>
      </c>
      <c r="F1217">
        <f t="shared" si="173"/>
        <v>449.8</v>
      </c>
      <c r="G1217">
        <f t="shared" si="174"/>
        <v>3.5571365051133827E-2</v>
      </c>
      <c r="I1217">
        <f t="shared" si="175"/>
        <v>7.1142730102267668E-2</v>
      </c>
      <c r="J1217">
        <f t="shared" si="176"/>
        <v>2.4240000000000611E-4</v>
      </c>
      <c r="K1217">
        <f t="shared" si="177"/>
        <v>3.9961334412162125E-2</v>
      </c>
      <c r="N1217">
        <f t="shared" si="178"/>
        <v>0.93358239933582399</v>
      </c>
      <c r="O1217">
        <f t="shared" si="179"/>
        <v>3.2080991212172449E-2</v>
      </c>
    </row>
    <row r="1218" spans="2:15" x14ac:dyDescent="0.2">
      <c r="B1218">
        <v>1.9259999999999999E-4</v>
      </c>
      <c r="C1218">
        <v>-0.32</v>
      </c>
      <c r="D1218">
        <f t="shared" si="171"/>
        <v>0.32</v>
      </c>
      <c r="E1218">
        <f t="shared" si="172"/>
        <v>32</v>
      </c>
      <c r="F1218">
        <f t="shared" si="173"/>
        <v>449.8</v>
      </c>
      <c r="G1218">
        <f t="shared" si="174"/>
        <v>3.5571365051133827E-2</v>
      </c>
      <c r="I1218">
        <f t="shared" si="175"/>
        <v>7.1142730102267668E-2</v>
      </c>
      <c r="J1218">
        <f t="shared" si="176"/>
        <v>2.4260000000000614E-4</v>
      </c>
      <c r="K1218">
        <f t="shared" si="177"/>
        <v>3.9961334412162125E-2</v>
      </c>
      <c r="N1218">
        <f t="shared" si="178"/>
        <v>0.93358239933582399</v>
      </c>
      <c r="O1218">
        <f t="shared" si="179"/>
        <v>3.2080991212172449E-2</v>
      </c>
    </row>
    <row r="1219" spans="2:15" x14ac:dyDescent="0.2">
      <c r="B1219">
        <v>1.928E-4</v>
      </c>
      <c r="C1219">
        <v>-0.27999999999999997</v>
      </c>
      <c r="D1219">
        <f t="shared" si="171"/>
        <v>0.27999999999999997</v>
      </c>
      <c r="E1219">
        <f t="shared" si="172"/>
        <v>27.999999999999996</v>
      </c>
      <c r="F1219">
        <f t="shared" si="173"/>
        <v>453.8</v>
      </c>
      <c r="G1219">
        <f t="shared" si="174"/>
        <v>3.0850594975760242E-2</v>
      </c>
      <c r="I1219">
        <f t="shared" si="175"/>
        <v>6.1701189951520484E-2</v>
      </c>
      <c r="J1219">
        <f t="shared" si="176"/>
        <v>2.4280000000000615E-4</v>
      </c>
      <c r="K1219">
        <f t="shared" si="177"/>
        <v>3.483309176847009E-2</v>
      </c>
      <c r="N1219">
        <f t="shared" si="178"/>
        <v>0.94188459941884595</v>
      </c>
      <c r="O1219">
        <f t="shared" si="179"/>
        <v>1.9874894968680668E-2</v>
      </c>
    </row>
    <row r="1220" spans="2:15" x14ac:dyDescent="0.2">
      <c r="B1220">
        <v>1.93E-4</v>
      </c>
      <c r="C1220">
        <v>-0.27999999999999997</v>
      </c>
      <c r="D1220">
        <f t="shared" si="171"/>
        <v>0.27999999999999997</v>
      </c>
      <c r="E1220">
        <f t="shared" si="172"/>
        <v>27.999999999999996</v>
      </c>
      <c r="F1220">
        <f t="shared" si="173"/>
        <v>453.8</v>
      </c>
      <c r="G1220">
        <f t="shared" si="174"/>
        <v>3.0850594975760242E-2</v>
      </c>
      <c r="I1220">
        <f t="shared" si="175"/>
        <v>6.1701189951520484E-2</v>
      </c>
      <c r="J1220">
        <f t="shared" si="176"/>
        <v>2.4300000000000615E-4</v>
      </c>
      <c r="K1220">
        <f t="shared" si="177"/>
        <v>3.483309176847009E-2</v>
      </c>
      <c r="N1220">
        <f t="shared" si="178"/>
        <v>0.94188459941884595</v>
      </c>
      <c r="O1220">
        <f t="shared" si="179"/>
        <v>1.9874894968680668E-2</v>
      </c>
    </row>
    <row r="1221" spans="2:15" x14ac:dyDescent="0.2">
      <c r="B1221">
        <v>1.9320000000000001E-4</v>
      </c>
      <c r="C1221">
        <v>-0.27999999999999997</v>
      </c>
      <c r="D1221">
        <f t="shared" si="171"/>
        <v>0.27999999999999997</v>
      </c>
      <c r="E1221">
        <f t="shared" si="172"/>
        <v>27.999999999999996</v>
      </c>
      <c r="F1221">
        <f t="shared" si="173"/>
        <v>453.8</v>
      </c>
      <c r="G1221">
        <f t="shared" si="174"/>
        <v>3.0850594975760242E-2</v>
      </c>
      <c r="I1221">
        <f t="shared" si="175"/>
        <v>6.1701189951520484E-2</v>
      </c>
      <c r="J1221">
        <f t="shared" si="176"/>
        <v>2.4320000000000616E-4</v>
      </c>
      <c r="K1221">
        <f t="shared" si="177"/>
        <v>3.483309176847009E-2</v>
      </c>
      <c r="N1221">
        <f t="shared" si="178"/>
        <v>0.94188459941884595</v>
      </c>
      <c r="O1221">
        <f t="shared" si="179"/>
        <v>1.9874894968680668E-2</v>
      </c>
    </row>
    <row r="1222" spans="2:15" x14ac:dyDescent="0.2">
      <c r="B1222">
        <v>1.9340000000000001E-4</v>
      </c>
      <c r="C1222">
        <v>-0.36</v>
      </c>
      <c r="D1222">
        <f t="shared" si="171"/>
        <v>0.36</v>
      </c>
      <c r="E1222">
        <f t="shared" si="172"/>
        <v>36</v>
      </c>
      <c r="F1222">
        <f t="shared" si="173"/>
        <v>445.8</v>
      </c>
      <c r="G1222">
        <f t="shared" si="174"/>
        <v>4.0376850605652756E-2</v>
      </c>
      <c r="I1222">
        <f t="shared" si="175"/>
        <v>8.0753701211305512E-2</v>
      </c>
      <c r="J1222">
        <f t="shared" si="176"/>
        <v>2.4340000000000616E-4</v>
      </c>
      <c r="K1222">
        <f t="shared" si="177"/>
        <v>4.5156862740324141E-2</v>
      </c>
      <c r="N1222">
        <f t="shared" si="178"/>
        <v>0.92528019925280203</v>
      </c>
      <c r="O1222">
        <f t="shared" si="179"/>
        <v>4.4121136095633062E-2</v>
      </c>
    </row>
    <row r="1223" spans="2:15" x14ac:dyDescent="0.2">
      <c r="B1223">
        <v>1.9359999999999999E-4</v>
      </c>
      <c r="C1223">
        <v>-0.32</v>
      </c>
      <c r="D1223">
        <f t="shared" si="171"/>
        <v>0.32</v>
      </c>
      <c r="E1223">
        <f t="shared" si="172"/>
        <v>32</v>
      </c>
      <c r="F1223">
        <f t="shared" si="173"/>
        <v>449.8</v>
      </c>
      <c r="G1223">
        <f t="shared" si="174"/>
        <v>3.5571365051133827E-2</v>
      </c>
      <c r="I1223">
        <f t="shared" si="175"/>
        <v>7.1142730102267668E-2</v>
      </c>
      <c r="J1223">
        <f t="shared" si="176"/>
        <v>2.4360000000000617E-4</v>
      </c>
      <c r="K1223">
        <f t="shared" si="177"/>
        <v>3.9961334412162125E-2</v>
      </c>
      <c r="N1223">
        <f t="shared" si="178"/>
        <v>0.93358239933582399</v>
      </c>
      <c r="O1223">
        <f t="shared" si="179"/>
        <v>3.2080991212172449E-2</v>
      </c>
    </row>
    <row r="1224" spans="2:15" x14ac:dyDescent="0.2">
      <c r="B1224">
        <v>1.9379999999999999E-4</v>
      </c>
      <c r="C1224">
        <v>-0.27999999999999997</v>
      </c>
      <c r="D1224">
        <f t="shared" si="171"/>
        <v>0.27999999999999997</v>
      </c>
      <c r="E1224">
        <f t="shared" si="172"/>
        <v>27.999999999999996</v>
      </c>
      <c r="F1224">
        <f t="shared" si="173"/>
        <v>453.8</v>
      </c>
      <c r="G1224">
        <f t="shared" si="174"/>
        <v>3.0850594975760242E-2</v>
      </c>
      <c r="I1224">
        <f t="shared" si="175"/>
        <v>6.1701189951520484E-2</v>
      </c>
      <c r="J1224">
        <f t="shared" si="176"/>
        <v>2.438000000000062E-4</v>
      </c>
      <c r="K1224">
        <f t="shared" si="177"/>
        <v>3.483309176847009E-2</v>
      </c>
      <c r="N1224">
        <f t="shared" si="178"/>
        <v>0.94188459941884595</v>
      </c>
      <c r="O1224">
        <f t="shared" si="179"/>
        <v>1.9874894968680668E-2</v>
      </c>
    </row>
    <row r="1225" spans="2:15" x14ac:dyDescent="0.2">
      <c r="B1225">
        <v>1.94E-4</v>
      </c>
      <c r="C1225">
        <v>-0.36</v>
      </c>
      <c r="D1225">
        <f t="shared" si="171"/>
        <v>0.36</v>
      </c>
      <c r="E1225">
        <f t="shared" si="172"/>
        <v>36</v>
      </c>
      <c r="F1225">
        <f t="shared" si="173"/>
        <v>445.8</v>
      </c>
      <c r="G1225">
        <f t="shared" si="174"/>
        <v>4.0376850605652756E-2</v>
      </c>
      <c r="I1225">
        <f t="shared" si="175"/>
        <v>8.0753701211305512E-2</v>
      </c>
      <c r="J1225">
        <f t="shared" si="176"/>
        <v>2.440000000000062E-4</v>
      </c>
      <c r="K1225">
        <f t="shared" si="177"/>
        <v>4.5156862740324141E-2</v>
      </c>
      <c r="N1225">
        <f t="shared" si="178"/>
        <v>0.92528019925280203</v>
      </c>
      <c r="O1225">
        <f t="shared" si="179"/>
        <v>4.4121136095633062E-2</v>
      </c>
    </row>
    <row r="1226" spans="2:15" x14ac:dyDescent="0.2">
      <c r="B1226">
        <v>1.942E-4</v>
      </c>
      <c r="C1226">
        <v>-0.32</v>
      </c>
      <c r="D1226">
        <f t="shared" si="171"/>
        <v>0.32</v>
      </c>
      <c r="E1226">
        <f t="shared" si="172"/>
        <v>32</v>
      </c>
      <c r="F1226">
        <f t="shared" si="173"/>
        <v>449.8</v>
      </c>
      <c r="G1226">
        <f t="shared" si="174"/>
        <v>3.5571365051133827E-2</v>
      </c>
      <c r="I1226">
        <f t="shared" si="175"/>
        <v>7.1142730102267668E-2</v>
      </c>
      <c r="J1226">
        <f t="shared" si="176"/>
        <v>2.4420000000000621E-4</v>
      </c>
      <c r="K1226">
        <f t="shared" si="177"/>
        <v>3.9961334412162125E-2</v>
      </c>
      <c r="N1226">
        <f t="shared" si="178"/>
        <v>0.93358239933582399</v>
      </c>
      <c r="O1226">
        <f t="shared" si="179"/>
        <v>3.2080991212172449E-2</v>
      </c>
    </row>
    <row r="1227" spans="2:15" x14ac:dyDescent="0.2">
      <c r="B1227">
        <v>1.9440000000000001E-4</v>
      </c>
      <c r="C1227">
        <v>-0.24</v>
      </c>
      <c r="D1227">
        <f t="shared" si="171"/>
        <v>0.24</v>
      </c>
      <c r="E1227">
        <f t="shared" si="172"/>
        <v>24</v>
      </c>
      <c r="F1227">
        <f t="shared" si="173"/>
        <v>457.8</v>
      </c>
      <c r="G1227">
        <f t="shared" si="174"/>
        <v>2.6212319790301437E-2</v>
      </c>
      <c r="I1227">
        <f t="shared" si="175"/>
        <v>5.242463958060288E-2</v>
      </c>
      <c r="J1227">
        <f t="shared" si="176"/>
        <v>2.4440000000000621E-4</v>
      </c>
      <c r="K1227">
        <f t="shared" si="177"/>
        <v>2.9767254035857137E-2</v>
      </c>
      <c r="N1227">
        <f t="shared" si="178"/>
        <v>0.95018679950186802</v>
      </c>
      <c r="O1227">
        <f t="shared" si="179"/>
        <v>7.5031127350801974E-3</v>
      </c>
    </row>
    <row r="1228" spans="2:15" x14ac:dyDescent="0.2">
      <c r="B1228">
        <v>1.9459999999999999E-4</v>
      </c>
      <c r="C1228">
        <v>-0.27999999999999997</v>
      </c>
      <c r="D1228">
        <f t="shared" si="171"/>
        <v>0.27999999999999997</v>
      </c>
      <c r="E1228">
        <f t="shared" si="172"/>
        <v>27.999999999999996</v>
      </c>
      <c r="F1228">
        <f t="shared" si="173"/>
        <v>453.8</v>
      </c>
      <c r="G1228">
        <f t="shared" si="174"/>
        <v>3.0850594975760242E-2</v>
      </c>
      <c r="I1228">
        <f t="shared" si="175"/>
        <v>6.1701189951520484E-2</v>
      </c>
      <c r="J1228">
        <f t="shared" si="176"/>
        <v>2.4460000000000622E-4</v>
      </c>
      <c r="K1228">
        <f t="shared" si="177"/>
        <v>3.483309176847009E-2</v>
      </c>
      <c r="N1228">
        <f t="shared" si="178"/>
        <v>0.94188459941884595</v>
      </c>
      <c r="O1228">
        <f t="shared" si="179"/>
        <v>1.9874894968680668E-2</v>
      </c>
    </row>
    <row r="1229" spans="2:15" x14ac:dyDescent="0.2">
      <c r="B1229">
        <v>1.9479999999999999E-4</v>
      </c>
      <c r="C1229">
        <v>-0.32</v>
      </c>
      <c r="D1229">
        <f t="shared" si="171"/>
        <v>0.32</v>
      </c>
      <c r="E1229">
        <f t="shared" si="172"/>
        <v>32</v>
      </c>
      <c r="F1229">
        <f t="shared" si="173"/>
        <v>449.8</v>
      </c>
      <c r="G1229">
        <f t="shared" si="174"/>
        <v>3.5571365051133827E-2</v>
      </c>
      <c r="I1229">
        <f t="shared" si="175"/>
        <v>7.1142730102267668E-2</v>
      </c>
      <c r="J1229">
        <f t="shared" si="176"/>
        <v>2.4480000000000628E-4</v>
      </c>
      <c r="K1229">
        <f t="shared" si="177"/>
        <v>3.9961334412162125E-2</v>
      </c>
      <c r="N1229">
        <f t="shared" si="178"/>
        <v>0.93358239933582399</v>
      </c>
      <c r="O1229">
        <f t="shared" si="179"/>
        <v>3.2080991212172449E-2</v>
      </c>
    </row>
    <row r="1230" spans="2:15" x14ac:dyDescent="0.2">
      <c r="B1230">
        <v>1.95E-4</v>
      </c>
      <c r="C1230">
        <v>-0.36</v>
      </c>
      <c r="D1230">
        <f t="shared" si="171"/>
        <v>0.36</v>
      </c>
      <c r="E1230">
        <f t="shared" si="172"/>
        <v>36</v>
      </c>
      <c r="F1230">
        <f t="shared" si="173"/>
        <v>445.8</v>
      </c>
      <c r="G1230">
        <f t="shared" si="174"/>
        <v>4.0376850605652756E-2</v>
      </c>
      <c r="I1230">
        <f t="shared" si="175"/>
        <v>8.0753701211305512E-2</v>
      </c>
      <c r="J1230">
        <f t="shared" si="176"/>
        <v>2.4500000000000628E-4</v>
      </c>
      <c r="K1230">
        <f t="shared" si="177"/>
        <v>4.5156862740324141E-2</v>
      </c>
      <c r="N1230">
        <f t="shared" si="178"/>
        <v>0.92528019925280203</v>
      </c>
      <c r="O1230">
        <f t="shared" si="179"/>
        <v>4.4121136095633062E-2</v>
      </c>
    </row>
    <row r="1231" spans="2:15" x14ac:dyDescent="0.2">
      <c r="B1231">
        <v>1.952E-4</v>
      </c>
      <c r="C1231">
        <v>-0.27999999999999997</v>
      </c>
      <c r="D1231">
        <f t="shared" si="171"/>
        <v>0.27999999999999997</v>
      </c>
      <c r="E1231">
        <f t="shared" si="172"/>
        <v>27.999999999999996</v>
      </c>
      <c r="F1231">
        <f t="shared" si="173"/>
        <v>453.8</v>
      </c>
      <c r="G1231">
        <f t="shared" si="174"/>
        <v>3.0850594975760242E-2</v>
      </c>
      <c r="I1231">
        <f t="shared" si="175"/>
        <v>6.1701189951520484E-2</v>
      </c>
      <c r="J1231">
        <f t="shared" si="176"/>
        <v>2.4520000000000629E-4</v>
      </c>
      <c r="K1231">
        <f t="shared" si="177"/>
        <v>3.483309176847009E-2</v>
      </c>
      <c r="N1231">
        <f t="shared" si="178"/>
        <v>0.94188459941884595</v>
      </c>
      <c r="O1231">
        <f t="shared" si="179"/>
        <v>1.9874894968680668E-2</v>
      </c>
    </row>
    <row r="1232" spans="2:15" x14ac:dyDescent="0.2">
      <c r="B1232">
        <v>1.9540000000000001E-4</v>
      </c>
      <c r="C1232">
        <v>-0.27999999999999997</v>
      </c>
      <c r="D1232">
        <f t="shared" si="171"/>
        <v>0.27999999999999997</v>
      </c>
      <c r="E1232">
        <f t="shared" si="172"/>
        <v>27.999999999999996</v>
      </c>
      <c r="F1232">
        <f t="shared" si="173"/>
        <v>453.8</v>
      </c>
      <c r="G1232">
        <f t="shared" si="174"/>
        <v>3.0850594975760242E-2</v>
      </c>
      <c r="I1232">
        <f t="shared" si="175"/>
        <v>6.1701189951520484E-2</v>
      </c>
      <c r="J1232">
        <f t="shared" si="176"/>
        <v>2.4540000000000629E-4</v>
      </c>
      <c r="K1232">
        <f t="shared" si="177"/>
        <v>3.483309176847009E-2</v>
      </c>
      <c r="N1232">
        <f t="shared" si="178"/>
        <v>0.94188459941884595</v>
      </c>
      <c r="O1232">
        <f t="shared" si="179"/>
        <v>1.9874894968680668E-2</v>
      </c>
    </row>
    <row r="1233" spans="2:15" x14ac:dyDescent="0.2">
      <c r="B1233">
        <v>1.9560000000000001E-4</v>
      </c>
      <c r="C1233">
        <v>-0.36</v>
      </c>
      <c r="D1233">
        <f t="shared" si="171"/>
        <v>0.36</v>
      </c>
      <c r="E1233">
        <f t="shared" si="172"/>
        <v>36</v>
      </c>
      <c r="F1233">
        <f t="shared" si="173"/>
        <v>445.8</v>
      </c>
      <c r="G1233">
        <f t="shared" si="174"/>
        <v>4.0376850605652756E-2</v>
      </c>
      <c r="I1233">
        <f t="shared" si="175"/>
        <v>8.0753701211305512E-2</v>
      </c>
      <c r="J1233">
        <f t="shared" si="176"/>
        <v>2.456000000000063E-4</v>
      </c>
      <c r="K1233">
        <f t="shared" si="177"/>
        <v>4.5156862740324141E-2</v>
      </c>
      <c r="N1233">
        <f t="shared" si="178"/>
        <v>0.92528019925280203</v>
      </c>
      <c r="O1233">
        <f t="shared" si="179"/>
        <v>4.4121136095633062E-2</v>
      </c>
    </row>
    <row r="1234" spans="2:15" x14ac:dyDescent="0.2">
      <c r="B1234">
        <v>1.9579999999999999E-4</v>
      </c>
      <c r="C1234">
        <v>-0.32</v>
      </c>
      <c r="D1234">
        <f t="shared" si="171"/>
        <v>0.32</v>
      </c>
      <c r="E1234">
        <f t="shared" si="172"/>
        <v>32</v>
      </c>
      <c r="F1234">
        <f t="shared" si="173"/>
        <v>449.8</v>
      </c>
      <c r="G1234">
        <f t="shared" si="174"/>
        <v>3.5571365051133827E-2</v>
      </c>
      <c r="I1234">
        <f t="shared" si="175"/>
        <v>7.1142730102267668E-2</v>
      </c>
      <c r="J1234">
        <f t="shared" si="176"/>
        <v>2.458000000000063E-4</v>
      </c>
      <c r="K1234">
        <f t="shared" si="177"/>
        <v>3.9961334412162125E-2</v>
      </c>
      <c r="N1234">
        <f t="shared" si="178"/>
        <v>0.93358239933582399</v>
      </c>
      <c r="O1234">
        <f t="shared" si="179"/>
        <v>3.2080991212172449E-2</v>
      </c>
    </row>
    <row r="1235" spans="2:15" x14ac:dyDescent="0.2">
      <c r="B1235">
        <v>1.9599999999999999E-4</v>
      </c>
      <c r="C1235">
        <v>-0.27999999999999997</v>
      </c>
      <c r="D1235">
        <f t="shared" si="171"/>
        <v>0.27999999999999997</v>
      </c>
      <c r="E1235">
        <f t="shared" si="172"/>
        <v>27.999999999999996</v>
      </c>
      <c r="F1235">
        <f t="shared" si="173"/>
        <v>453.8</v>
      </c>
      <c r="G1235">
        <f t="shared" si="174"/>
        <v>3.0850594975760242E-2</v>
      </c>
      <c r="I1235">
        <f t="shared" si="175"/>
        <v>6.1701189951520484E-2</v>
      </c>
      <c r="J1235">
        <f t="shared" si="176"/>
        <v>2.460000000000063E-4</v>
      </c>
      <c r="K1235">
        <f t="shared" si="177"/>
        <v>3.483309176847009E-2</v>
      </c>
      <c r="N1235">
        <f t="shared" si="178"/>
        <v>0.94188459941884595</v>
      </c>
      <c r="O1235">
        <f t="shared" si="179"/>
        <v>1.9874894968680668E-2</v>
      </c>
    </row>
    <row r="1236" spans="2:15" x14ac:dyDescent="0.2">
      <c r="B1236">
        <v>1.962E-4</v>
      </c>
      <c r="C1236">
        <v>-0.27999999999999997</v>
      </c>
      <c r="D1236">
        <f t="shared" si="171"/>
        <v>0.27999999999999997</v>
      </c>
      <c r="E1236">
        <f t="shared" si="172"/>
        <v>27.999999999999996</v>
      </c>
      <c r="F1236">
        <f t="shared" si="173"/>
        <v>453.8</v>
      </c>
      <c r="G1236">
        <f t="shared" si="174"/>
        <v>3.0850594975760242E-2</v>
      </c>
      <c r="I1236">
        <f t="shared" si="175"/>
        <v>6.1701189951520484E-2</v>
      </c>
      <c r="J1236">
        <f t="shared" si="176"/>
        <v>2.4620000000000631E-4</v>
      </c>
      <c r="K1236">
        <f t="shared" si="177"/>
        <v>3.483309176847009E-2</v>
      </c>
      <c r="N1236">
        <f t="shared" si="178"/>
        <v>0.94188459941884595</v>
      </c>
      <c r="O1236">
        <f t="shared" si="179"/>
        <v>1.9874894968680668E-2</v>
      </c>
    </row>
    <row r="1237" spans="2:15" x14ac:dyDescent="0.2">
      <c r="B1237">
        <v>1.964E-4</v>
      </c>
      <c r="C1237">
        <v>-0.32</v>
      </c>
      <c r="D1237">
        <f t="shared" si="171"/>
        <v>0.32</v>
      </c>
      <c r="E1237">
        <f t="shared" si="172"/>
        <v>32</v>
      </c>
      <c r="F1237">
        <f t="shared" si="173"/>
        <v>449.8</v>
      </c>
      <c r="G1237">
        <f t="shared" si="174"/>
        <v>3.5571365051133827E-2</v>
      </c>
      <c r="I1237">
        <f t="shared" si="175"/>
        <v>7.1142730102267668E-2</v>
      </c>
      <c r="J1237">
        <f t="shared" si="176"/>
        <v>2.4640000000000631E-4</v>
      </c>
      <c r="K1237">
        <f t="shared" si="177"/>
        <v>3.9961334412162125E-2</v>
      </c>
      <c r="N1237">
        <f t="shared" si="178"/>
        <v>0.93358239933582399</v>
      </c>
      <c r="O1237">
        <f t="shared" si="179"/>
        <v>3.2080991212172449E-2</v>
      </c>
    </row>
    <row r="1238" spans="2:15" x14ac:dyDescent="0.2">
      <c r="B1238">
        <v>1.9660000000000001E-4</v>
      </c>
      <c r="C1238">
        <v>-0.32</v>
      </c>
      <c r="D1238">
        <f t="shared" si="171"/>
        <v>0.32</v>
      </c>
      <c r="E1238">
        <f t="shared" si="172"/>
        <v>32</v>
      </c>
      <c r="F1238">
        <f t="shared" si="173"/>
        <v>449.8</v>
      </c>
      <c r="G1238">
        <f t="shared" si="174"/>
        <v>3.5571365051133827E-2</v>
      </c>
      <c r="I1238">
        <f t="shared" si="175"/>
        <v>7.1142730102267668E-2</v>
      </c>
      <c r="J1238">
        <f t="shared" si="176"/>
        <v>2.4660000000000632E-4</v>
      </c>
      <c r="K1238">
        <f t="shared" si="177"/>
        <v>3.9961334412162125E-2</v>
      </c>
      <c r="N1238">
        <f t="shared" si="178"/>
        <v>0.93358239933582399</v>
      </c>
      <c r="O1238">
        <f t="shared" si="179"/>
        <v>3.2080991212172449E-2</v>
      </c>
    </row>
    <row r="1239" spans="2:15" x14ac:dyDescent="0.2">
      <c r="B1239">
        <v>1.9680000000000001E-4</v>
      </c>
      <c r="C1239">
        <v>-0.32</v>
      </c>
      <c r="D1239">
        <f t="shared" si="171"/>
        <v>0.32</v>
      </c>
      <c r="E1239">
        <f t="shared" si="172"/>
        <v>32</v>
      </c>
      <c r="F1239">
        <f t="shared" si="173"/>
        <v>449.8</v>
      </c>
      <c r="G1239">
        <f t="shared" si="174"/>
        <v>3.5571365051133827E-2</v>
      </c>
      <c r="I1239">
        <f t="shared" si="175"/>
        <v>7.1142730102267668E-2</v>
      </c>
      <c r="J1239">
        <f t="shared" si="176"/>
        <v>2.4680000000000632E-4</v>
      </c>
      <c r="K1239">
        <f t="shared" si="177"/>
        <v>3.9961334412162125E-2</v>
      </c>
      <c r="N1239">
        <f t="shared" si="178"/>
        <v>0.93358239933582399</v>
      </c>
      <c r="O1239">
        <f t="shared" si="179"/>
        <v>3.2080991212172449E-2</v>
      </c>
    </row>
    <row r="1240" spans="2:15" x14ac:dyDescent="0.2">
      <c r="B1240">
        <v>1.9699999999999999E-4</v>
      </c>
      <c r="C1240">
        <v>-0.27999999999999997</v>
      </c>
      <c r="D1240">
        <f t="shared" si="171"/>
        <v>0.27999999999999997</v>
      </c>
      <c r="E1240">
        <f t="shared" si="172"/>
        <v>27.999999999999996</v>
      </c>
      <c r="F1240">
        <f t="shared" si="173"/>
        <v>453.8</v>
      </c>
      <c r="G1240">
        <f t="shared" si="174"/>
        <v>3.0850594975760242E-2</v>
      </c>
      <c r="I1240">
        <f t="shared" si="175"/>
        <v>6.1701189951520484E-2</v>
      </c>
      <c r="J1240">
        <f t="shared" si="176"/>
        <v>2.4700000000000633E-4</v>
      </c>
      <c r="K1240">
        <f t="shared" si="177"/>
        <v>3.483309176847009E-2</v>
      </c>
      <c r="N1240">
        <f t="shared" si="178"/>
        <v>0.94188459941884595</v>
      </c>
      <c r="O1240">
        <f t="shared" si="179"/>
        <v>1.9874894968680668E-2</v>
      </c>
    </row>
    <row r="1241" spans="2:15" x14ac:dyDescent="0.2">
      <c r="B1241">
        <v>1.972E-4</v>
      </c>
      <c r="C1241">
        <v>-0.32</v>
      </c>
      <c r="D1241">
        <f t="shared" si="171"/>
        <v>0.32</v>
      </c>
      <c r="E1241">
        <f t="shared" si="172"/>
        <v>32</v>
      </c>
      <c r="F1241">
        <f t="shared" si="173"/>
        <v>449.8</v>
      </c>
      <c r="G1241">
        <f t="shared" si="174"/>
        <v>3.5571365051133827E-2</v>
      </c>
      <c r="I1241">
        <f t="shared" si="175"/>
        <v>7.1142730102267668E-2</v>
      </c>
      <c r="J1241">
        <f t="shared" si="176"/>
        <v>2.4720000000000633E-4</v>
      </c>
      <c r="K1241">
        <f t="shared" si="177"/>
        <v>3.9961334412162125E-2</v>
      </c>
      <c r="N1241">
        <f t="shared" si="178"/>
        <v>0.93358239933582399</v>
      </c>
      <c r="O1241">
        <f t="shared" si="179"/>
        <v>3.2080991212172449E-2</v>
      </c>
    </row>
    <row r="1242" spans="2:15" x14ac:dyDescent="0.2">
      <c r="B1242">
        <v>1.974E-4</v>
      </c>
      <c r="C1242">
        <v>-0.27999999999999997</v>
      </c>
      <c r="D1242">
        <f t="shared" si="171"/>
        <v>0.27999999999999997</v>
      </c>
      <c r="E1242">
        <f t="shared" si="172"/>
        <v>27.999999999999996</v>
      </c>
      <c r="F1242">
        <f t="shared" si="173"/>
        <v>453.8</v>
      </c>
      <c r="G1242">
        <f t="shared" si="174"/>
        <v>3.0850594975760242E-2</v>
      </c>
      <c r="I1242">
        <f t="shared" si="175"/>
        <v>6.1701189951520484E-2</v>
      </c>
      <c r="J1242">
        <f t="shared" si="176"/>
        <v>2.4740000000000634E-4</v>
      </c>
      <c r="K1242">
        <f t="shared" si="177"/>
        <v>3.483309176847009E-2</v>
      </c>
      <c r="N1242">
        <f t="shared" si="178"/>
        <v>0.94188459941884595</v>
      </c>
      <c r="O1242">
        <f t="shared" si="179"/>
        <v>1.9874894968680668E-2</v>
      </c>
    </row>
    <row r="1243" spans="2:15" x14ac:dyDescent="0.2">
      <c r="B1243">
        <v>1.9760000000000001E-4</v>
      </c>
      <c r="C1243">
        <v>-0.27999999999999997</v>
      </c>
      <c r="D1243">
        <f t="shared" si="171"/>
        <v>0.27999999999999997</v>
      </c>
      <c r="E1243">
        <f t="shared" si="172"/>
        <v>27.999999999999996</v>
      </c>
      <c r="F1243">
        <f t="shared" si="173"/>
        <v>453.8</v>
      </c>
      <c r="G1243">
        <f t="shared" si="174"/>
        <v>3.0850594975760242E-2</v>
      </c>
      <c r="I1243">
        <f t="shared" si="175"/>
        <v>6.1701189951520484E-2</v>
      </c>
      <c r="J1243">
        <f t="shared" si="176"/>
        <v>2.4760000000000634E-4</v>
      </c>
      <c r="K1243">
        <f t="shared" si="177"/>
        <v>3.483309176847009E-2</v>
      </c>
      <c r="N1243">
        <f t="shared" si="178"/>
        <v>0.94188459941884595</v>
      </c>
      <c r="O1243">
        <f t="shared" si="179"/>
        <v>1.9874894968680668E-2</v>
      </c>
    </row>
    <row r="1244" spans="2:15" x14ac:dyDescent="0.2">
      <c r="B1244">
        <v>1.9780000000000001E-4</v>
      </c>
      <c r="C1244">
        <v>-0.32</v>
      </c>
      <c r="D1244">
        <f t="shared" ref="D1244:D1307" si="180">$B$2-C1244</f>
        <v>0.32</v>
      </c>
      <c r="E1244">
        <f t="shared" ref="E1244:E1307" si="181">D1244/$B$3</f>
        <v>32</v>
      </c>
      <c r="F1244">
        <f t="shared" ref="F1244:F1307" si="182">IF(E1244&lt;0,$B$1,$B$1-E1244)</f>
        <v>449.8</v>
      </c>
      <c r="G1244">
        <f t="shared" ref="G1244:G1307" si="183">E1244/F1244*1/0.2/10</f>
        <v>3.5571365051133827E-2</v>
      </c>
      <c r="I1244">
        <f t="shared" ref="I1244:I1307" si="184">E1244/F1244</f>
        <v>7.1142730102267668E-2</v>
      </c>
      <c r="J1244">
        <f t="shared" ref="J1244:J1307" si="185">J1243+B1244-B1243</f>
        <v>2.4780000000000635E-4</v>
      </c>
      <c r="K1244">
        <f t="shared" ref="K1244:K1307" si="186">IF(I1244&lt;=0,0,EXP(8.54+0.9646*LN(I1244))/10000)</f>
        <v>3.9961334412162125E-2</v>
      </c>
      <c r="N1244">
        <f t="shared" ref="N1244:N1307" si="187">F1244/$B$1</f>
        <v>0.93358239933582399</v>
      </c>
      <c r="O1244">
        <f t="shared" ref="O1244:O1307" si="188">7.001-4.345*N1244+0.364*(1/N1244)-8.4*EXP(-N1244)</f>
        <v>3.2080991212172449E-2</v>
      </c>
    </row>
    <row r="1245" spans="2:15" x14ac:dyDescent="0.2">
      <c r="B1245">
        <v>1.9799999999999999E-4</v>
      </c>
      <c r="C1245">
        <v>-0.27999999999999997</v>
      </c>
      <c r="D1245">
        <f t="shared" si="180"/>
        <v>0.27999999999999997</v>
      </c>
      <c r="E1245">
        <f t="shared" si="181"/>
        <v>27.999999999999996</v>
      </c>
      <c r="F1245">
        <f t="shared" si="182"/>
        <v>453.8</v>
      </c>
      <c r="G1245">
        <f t="shared" si="183"/>
        <v>3.0850594975760242E-2</v>
      </c>
      <c r="I1245">
        <f t="shared" si="184"/>
        <v>6.1701189951520484E-2</v>
      </c>
      <c r="J1245">
        <f t="shared" si="185"/>
        <v>2.4800000000000635E-4</v>
      </c>
      <c r="K1245">
        <f t="shared" si="186"/>
        <v>3.483309176847009E-2</v>
      </c>
      <c r="N1245">
        <f t="shared" si="187"/>
        <v>0.94188459941884595</v>
      </c>
      <c r="O1245">
        <f t="shared" si="188"/>
        <v>1.9874894968680668E-2</v>
      </c>
    </row>
    <row r="1246" spans="2:15" x14ac:dyDescent="0.2">
      <c r="B1246">
        <v>1.9819999999999999E-4</v>
      </c>
      <c r="C1246">
        <v>-0.32</v>
      </c>
      <c r="D1246">
        <f t="shared" si="180"/>
        <v>0.32</v>
      </c>
      <c r="E1246">
        <f t="shared" si="181"/>
        <v>32</v>
      </c>
      <c r="F1246">
        <f t="shared" si="182"/>
        <v>449.8</v>
      </c>
      <c r="G1246">
        <f t="shared" si="183"/>
        <v>3.5571365051133827E-2</v>
      </c>
      <c r="I1246">
        <f t="shared" si="184"/>
        <v>7.1142730102267668E-2</v>
      </c>
      <c r="J1246">
        <f t="shared" si="185"/>
        <v>2.4820000000000636E-4</v>
      </c>
      <c r="K1246">
        <f t="shared" si="186"/>
        <v>3.9961334412162125E-2</v>
      </c>
      <c r="N1246">
        <f t="shared" si="187"/>
        <v>0.93358239933582399</v>
      </c>
      <c r="O1246">
        <f t="shared" si="188"/>
        <v>3.2080991212172449E-2</v>
      </c>
    </row>
    <row r="1247" spans="2:15" x14ac:dyDescent="0.2">
      <c r="B1247">
        <v>1.984E-4</v>
      </c>
      <c r="C1247">
        <v>-0.36</v>
      </c>
      <c r="D1247">
        <f t="shared" si="180"/>
        <v>0.36</v>
      </c>
      <c r="E1247">
        <f t="shared" si="181"/>
        <v>36</v>
      </c>
      <c r="F1247">
        <f t="shared" si="182"/>
        <v>445.8</v>
      </c>
      <c r="G1247">
        <f t="shared" si="183"/>
        <v>4.0376850605652756E-2</v>
      </c>
      <c r="I1247">
        <f t="shared" si="184"/>
        <v>8.0753701211305512E-2</v>
      </c>
      <c r="J1247">
        <f t="shared" si="185"/>
        <v>2.4840000000000636E-4</v>
      </c>
      <c r="K1247">
        <f t="shared" si="186"/>
        <v>4.5156862740324141E-2</v>
      </c>
      <c r="N1247">
        <f t="shared" si="187"/>
        <v>0.92528019925280203</v>
      </c>
      <c r="O1247">
        <f t="shared" si="188"/>
        <v>4.4121136095633062E-2</v>
      </c>
    </row>
    <row r="1248" spans="2:15" x14ac:dyDescent="0.2">
      <c r="B1248">
        <v>1.986E-4</v>
      </c>
      <c r="C1248">
        <v>-0.27999999999999997</v>
      </c>
      <c r="D1248">
        <f t="shared" si="180"/>
        <v>0.27999999999999997</v>
      </c>
      <c r="E1248">
        <f t="shared" si="181"/>
        <v>27.999999999999996</v>
      </c>
      <c r="F1248">
        <f t="shared" si="182"/>
        <v>453.8</v>
      </c>
      <c r="G1248">
        <f t="shared" si="183"/>
        <v>3.0850594975760242E-2</v>
      </c>
      <c r="I1248">
        <f t="shared" si="184"/>
        <v>6.1701189951520484E-2</v>
      </c>
      <c r="J1248">
        <f t="shared" si="185"/>
        <v>2.4860000000000637E-4</v>
      </c>
      <c r="K1248">
        <f t="shared" si="186"/>
        <v>3.483309176847009E-2</v>
      </c>
      <c r="N1248">
        <f t="shared" si="187"/>
        <v>0.94188459941884595</v>
      </c>
      <c r="O1248">
        <f t="shared" si="188"/>
        <v>1.9874894968680668E-2</v>
      </c>
    </row>
    <row r="1249" spans="2:15" x14ac:dyDescent="0.2">
      <c r="B1249">
        <v>1.9880000000000001E-4</v>
      </c>
      <c r="C1249">
        <v>-0.24</v>
      </c>
      <c r="D1249">
        <f t="shared" si="180"/>
        <v>0.24</v>
      </c>
      <c r="E1249">
        <f t="shared" si="181"/>
        <v>24</v>
      </c>
      <c r="F1249">
        <f t="shared" si="182"/>
        <v>457.8</v>
      </c>
      <c r="G1249">
        <f t="shared" si="183"/>
        <v>2.6212319790301437E-2</v>
      </c>
      <c r="I1249">
        <f t="shared" si="184"/>
        <v>5.242463958060288E-2</v>
      </c>
      <c r="J1249">
        <f t="shared" si="185"/>
        <v>2.4880000000000637E-4</v>
      </c>
      <c r="K1249">
        <f t="shared" si="186"/>
        <v>2.9767254035857137E-2</v>
      </c>
      <c r="N1249">
        <f t="shared" si="187"/>
        <v>0.95018679950186802</v>
      </c>
      <c r="O1249">
        <f t="shared" si="188"/>
        <v>7.5031127350801974E-3</v>
      </c>
    </row>
    <row r="1250" spans="2:15" x14ac:dyDescent="0.2">
      <c r="B1250">
        <v>1.9900000000000001E-4</v>
      </c>
      <c r="C1250">
        <v>-0.27999999999999997</v>
      </c>
      <c r="D1250">
        <f t="shared" si="180"/>
        <v>0.27999999999999997</v>
      </c>
      <c r="E1250">
        <f t="shared" si="181"/>
        <v>27.999999999999996</v>
      </c>
      <c r="F1250">
        <f t="shared" si="182"/>
        <v>453.8</v>
      </c>
      <c r="G1250">
        <f t="shared" si="183"/>
        <v>3.0850594975760242E-2</v>
      </c>
      <c r="I1250">
        <f t="shared" si="184"/>
        <v>6.1701189951520484E-2</v>
      </c>
      <c r="J1250">
        <f t="shared" si="185"/>
        <v>2.4900000000000638E-4</v>
      </c>
      <c r="K1250">
        <f t="shared" si="186"/>
        <v>3.483309176847009E-2</v>
      </c>
      <c r="N1250">
        <f t="shared" si="187"/>
        <v>0.94188459941884595</v>
      </c>
      <c r="O1250">
        <f t="shared" si="188"/>
        <v>1.9874894968680668E-2</v>
      </c>
    </row>
    <row r="1251" spans="2:15" x14ac:dyDescent="0.2">
      <c r="B1251">
        <v>1.9919999999999999E-4</v>
      </c>
      <c r="C1251">
        <v>-0.32</v>
      </c>
      <c r="D1251">
        <f t="shared" si="180"/>
        <v>0.32</v>
      </c>
      <c r="E1251">
        <f t="shared" si="181"/>
        <v>32</v>
      </c>
      <c r="F1251">
        <f t="shared" si="182"/>
        <v>449.8</v>
      </c>
      <c r="G1251">
        <f t="shared" si="183"/>
        <v>3.5571365051133827E-2</v>
      </c>
      <c r="I1251">
        <f t="shared" si="184"/>
        <v>7.1142730102267668E-2</v>
      </c>
      <c r="J1251">
        <f t="shared" si="185"/>
        <v>2.4920000000000633E-4</v>
      </c>
      <c r="K1251">
        <f t="shared" si="186"/>
        <v>3.9961334412162125E-2</v>
      </c>
      <c r="N1251">
        <f t="shared" si="187"/>
        <v>0.93358239933582399</v>
      </c>
      <c r="O1251">
        <f t="shared" si="188"/>
        <v>3.2080991212172449E-2</v>
      </c>
    </row>
    <row r="1252" spans="2:15" x14ac:dyDescent="0.2">
      <c r="B1252">
        <v>1.994E-4</v>
      </c>
      <c r="C1252">
        <v>-0.27999999999999997</v>
      </c>
      <c r="D1252">
        <f t="shared" si="180"/>
        <v>0.27999999999999997</v>
      </c>
      <c r="E1252">
        <f t="shared" si="181"/>
        <v>27.999999999999996</v>
      </c>
      <c r="F1252">
        <f t="shared" si="182"/>
        <v>453.8</v>
      </c>
      <c r="G1252">
        <f t="shared" si="183"/>
        <v>3.0850594975760242E-2</v>
      </c>
      <c r="I1252">
        <f t="shared" si="184"/>
        <v>6.1701189951520484E-2</v>
      </c>
      <c r="J1252">
        <f t="shared" si="185"/>
        <v>2.4940000000000639E-4</v>
      </c>
      <c r="K1252">
        <f t="shared" si="186"/>
        <v>3.483309176847009E-2</v>
      </c>
      <c r="N1252">
        <f t="shared" si="187"/>
        <v>0.94188459941884595</v>
      </c>
      <c r="O1252">
        <f t="shared" si="188"/>
        <v>1.9874894968680668E-2</v>
      </c>
    </row>
    <row r="1253" spans="2:15" x14ac:dyDescent="0.2">
      <c r="B1253">
        <v>1.996E-4</v>
      </c>
      <c r="C1253">
        <v>-0.27999999999999997</v>
      </c>
      <c r="D1253">
        <f t="shared" si="180"/>
        <v>0.27999999999999997</v>
      </c>
      <c r="E1253">
        <f t="shared" si="181"/>
        <v>27.999999999999996</v>
      </c>
      <c r="F1253">
        <f t="shared" si="182"/>
        <v>453.8</v>
      </c>
      <c r="G1253">
        <f t="shared" si="183"/>
        <v>3.0850594975760242E-2</v>
      </c>
      <c r="I1253">
        <f t="shared" si="184"/>
        <v>6.1701189951520484E-2</v>
      </c>
      <c r="J1253">
        <f t="shared" si="185"/>
        <v>2.4960000000000639E-4</v>
      </c>
      <c r="K1253">
        <f t="shared" si="186"/>
        <v>3.483309176847009E-2</v>
      </c>
      <c r="N1253">
        <f t="shared" si="187"/>
        <v>0.94188459941884595</v>
      </c>
      <c r="O1253">
        <f t="shared" si="188"/>
        <v>1.9874894968680668E-2</v>
      </c>
    </row>
    <row r="1254" spans="2:15" x14ac:dyDescent="0.2">
      <c r="B1254">
        <v>1.998E-4</v>
      </c>
      <c r="C1254">
        <v>-0.32</v>
      </c>
      <c r="D1254">
        <f t="shared" si="180"/>
        <v>0.32</v>
      </c>
      <c r="E1254">
        <f t="shared" si="181"/>
        <v>32</v>
      </c>
      <c r="F1254">
        <f t="shared" si="182"/>
        <v>449.8</v>
      </c>
      <c r="G1254">
        <f t="shared" si="183"/>
        <v>3.5571365051133827E-2</v>
      </c>
      <c r="I1254">
        <f t="shared" si="184"/>
        <v>7.1142730102267668E-2</v>
      </c>
      <c r="J1254">
        <f t="shared" si="185"/>
        <v>2.498000000000064E-4</v>
      </c>
      <c r="K1254">
        <f t="shared" si="186"/>
        <v>3.9961334412162125E-2</v>
      </c>
      <c r="N1254">
        <f t="shared" si="187"/>
        <v>0.93358239933582399</v>
      </c>
      <c r="O1254">
        <f t="shared" si="188"/>
        <v>3.2080991212172449E-2</v>
      </c>
    </row>
    <row r="1255" spans="2:15" x14ac:dyDescent="0.2">
      <c r="B1255">
        <v>2.0000000000000001E-4</v>
      </c>
      <c r="C1255">
        <v>-0.32</v>
      </c>
      <c r="D1255">
        <f t="shared" si="180"/>
        <v>0.32</v>
      </c>
      <c r="E1255">
        <f t="shared" si="181"/>
        <v>32</v>
      </c>
      <c r="F1255">
        <f t="shared" si="182"/>
        <v>449.8</v>
      </c>
      <c r="G1255">
        <f t="shared" si="183"/>
        <v>3.5571365051133827E-2</v>
      </c>
      <c r="I1255">
        <f t="shared" si="184"/>
        <v>7.1142730102267668E-2</v>
      </c>
      <c r="J1255">
        <f t="shared" si="185"/>
        <v>2.500000000000064E-4</v>
      </c>
      <c r="K1255">
        <f t="shared" si="186"/>
        <v>3.9961334412162125E-2</v>
      </c>
      <c r="N1255">
        <f t="shared" si="187"/>
        <v>0.93358239933582399</v>
      </c>
      <c r="O1255">
        <f t="shared" si="188"/>
        <v>3.2080991212172449E-2</v>
      </c>
    </row>
    <row r="1256" spans="2:15" x14ac:dyDescent="0.2">
      <c r="B1256">
        <v>2.0019999999999999E-4</v>
      </c>
      <c r="C1256">
        <v>-0.32</v>
      </c>
      <c r="D1256">
        <f t="shared" si="180"/>
        <v>0.32</v>
      </c>
      <c r="E1256">
        <f t="shared" si="181"/>
        <v>32</v>
      </c>
      <c r="F1256">
        <f t="shared" si="182"/>
        <v>449.8</v>
      </c>
      <c r="G1256">
        <f t="shared" si="183"/>
        <v>3.5571365051133827E-2</v>
      </c>
      <c r="I1256">
        <f t="shared" si="184"/>
        <v>7.1142730102267668E-2</v>
      </c>
      <c r="J1256">
        <f t="shared" si="185"/>
        <v>2.5020000000000641E-4</v>
      </c>
      <c r="K1256">
        <f t="shared" si="186"/>
        <v>3.9961334412162125E-2</v>
      </c>
      <c r="N1256">
        <f t="shared" si="187"/>
        <v>0.93358239933582399</v>
      </c>
      <c r="O1256">
        <f t="shared" si="188"/>
        <v>3.2080991212172449E-2</v>
      </c>
    </row>
    <row r="1257" spans="2:15" x14ac:dyDescent="0.2">
      <c r="B1257">
        <v>2.0039999999999999E-4</v>
      </c>
      <c r="C1257">
        <v>-0.27999999999999997</v>
      </c>
      <c r="D1257">
        <f t="shared" si="180"/>
        <v>0.27999999999999997</v>
      </c>
      <c r="E1257">
        <f t="shared" si="181"/>
        <v>27.999999999999996</v>
      </c>
      <c r="F1257">
        <f t="shared" si="182"/>
        <v>453.8</v>
      </c>
      <c r="G1257">
        <f t="shared" si="183"/>
        <v>3.0850594975760242E-2</v>
      </c>
      <c r="I1257">
        <f t="shared" si="184"/>
        <v>6.1701189951520484E-2</v>
      </c>
      <c r="J1257">
        <f t="shared" si="185"/>
        <v>2.5040000000000641E-4</v>
      </c>
      <c r="K1257">
        <f t="shared" si="186"/>
        <v>3.483309176847009E-2</v>
      </c>
      <c r="N1257">
        <f t="shared" si="187"/>
        <v>0.94188459941884595</v>
      </c>
      <c r="O1257">
        <f t="shared" si="188"/>
        <v>1.9874894968680668E-2</v>
      </c>
    </row>
    <row r="1258" spans="2:15" x14ac:dyDescent="0.2">
      <c r="B1258">
        <v>2.006E-4</v>
      </c>
      <c r="C1258">
        <v>-0.36</v>
      </c>
      <c r="D1258">
        <f t="shared" si="180"/>
        <v>0.36</v>
      </c>
      <c r="E1258">
        <f t="shared" si="181"/>
        <v>36</v>
      </c>
      <c r="F1258">
        <f t="shared" si="182"/>
        <v>445.8</v>
      </c>
      <c r="G1258">
        <f t="shared" si="183"/>
        <v>4.0376850605652756E-2</v>
      </c>
      <c r="I1258">
        <f t="shared" si="184"/>
        <v>8.0753701211305512E-2</v>
      </c>
      <c r="J1258">
        <f t="shared" si="185"/>
        <v>2.5060000000000642E-4</v>
      </c>
      <c r="K1258">
        <f t="shared" si="186"/>
        <v>4.5156862740324141E-2</v>
      </c>
      <c r="N1258">
        <f t="shared" si="187"/>
        <v>0.92528019925280203</v>
      </c>
      <c r="O1258">
        <f t="shared" si="188"/>
        <v>4.4121136095633062E-2</v>
      </c>
    </row>
    <row r="1259" spans="2:15" x14ac:dyDescent="0.2">
      <c r="B1259">
        <v>2.008E-4</v>
      </c>
      <c r="C1259">
        <v>-0.32</v>
      </c>
      <c r="D1259">
        <f t="shared" si="180"/>
        <v>0.32</v>
      </c>
      <c r="E1259">
        <f t="shared" si="181"/>
        <v>32</v>
      </c>
      <c r="F1259">
        <f t="shared" si="182"/>
        <v>449.8</v>
      </c>
      <c r="G1259">
        <f t="shared" si="183"/>
        <v>3.5571365051133827E-2</v>
      </c>
      <c r="I1259">
        <f t="shared" si="184"/>
        <v>7.1142730102267668E-2</v>
      </c>
      <c r="J1259">
        <f t="shared" si="185"/>
        <v>2.5080000000000642E-4</v>
      </c>
      <c r="K1259">
        <f t="shared" si="186"/>
        <v>3.9961334412162125E-2</v>
      </c>
      <c r="N1259">
        <f t="shared" si="187"/>
        <v>0.93358239933582399</v>
      </c>
      <c r="O1259">
        <f t="shared" si="188"/>
        <v>3.2080991212172449E-2</v>
      </c>
    </row>
    <row r="1260" spans="2:15" x14ac:dyDescent="0.2">
      <c r="B1260">
        <v>2.0100000000000001E-4</v>
      </c>
      <c r="C1260">
        <v>-0.32</v>
      </c>
      <c r="D1260">
        <f t="shared" si="180"/>
        <v>0.32</v>
      </c>
      <c r="E1260">
        <f t="shared" si="181"/>
        <v>32</v>
      </c>
      <c r="F1260">
        <f t="shared" si="182"/>
        <v>449.8</v>
      </c>
      <c r="G1260">
        <f t="shared" si="183"/>
        <v>3.5571365051133827E-2</v>
      </c>
      <c r="I1260">
        <f t="shared" si="184"/>
        <v>7.1142730102267668E-2</v>
      </c>
      <c r="J1260">
        <f t="shared" si="185"/>
        <v>2.5100000000000643E-4</v>
      </c>
      <c r="K1260">
        <f t="shared" si="186"/>
        <v>3.9961334412162125E-2</v>
      </c>
      <c r="N1260">
        <f t="shared" si="187"/>
        <v>0.93358239933582399</v>
      </c>
      <c r="O1260">
        <f t="shared" si="188"/>
        <v>3.2080991212172449E-2</v>
      </c>
    </row>
    <row r="1261" spans="2:15" x14ac:dyDescent="0.2">
      <c r="B1261">
        <v>2.0120000000000001E-4</v>
      </c>
      <c r="C1261">
        <v>-0.32</v>
      </c>
      <c r="D1261">
        <f t="shared" si="180"/>
        <v>0.32</v>
      </c>
      <c r="E1261">
        <f t="shared" si="181"/>
        <v>32</v>
      </c>
      <c r="F1261">
        <f t="shared" si="182"/>
        <v>449.8</v>
      </c>
      <c r="G1261">
        <f t="shared" si="183"/>
        <v>3.5571365051133827E-2</v>
      </c>
      <c r="I1261">
        <f t="shared" si="184"/>
        <v>7.1142730102267668E-2</v>
      </c>
      <c r="J1261">
        <f t="shared" si="185"/>
        <v>2.5120000000000643E-4</v>
      </c>
      <c r="K1261">
        <f t="shared" si="186"/>
        <v>3.9961334412162125E-2</v>
      </c>
      <c r="N1261">
        <f t="shared" si="187"/>
        <v>0.93358239933582399</v>
      </c>
      <c r="O1261">
        <f t="shared" si="188"/>
        <v>3.2080991212172449E-2</v>
      </c>
    </row>
    <row r="1262" spans="2:15" x14ac:dyDescent="0.2">
      <c r="B1262">
        <v>2.0139999999999999E-4</v>
      </c>
      <c r="C1262">
        <v>-0.32</v>
      </c>
      <c r="D1262">
        <f t="shared" si="180"/>
        <v>0.32</v>
      </c>
      <c r="E1262">
        <f t="shared" si="181"/>
        <v>32</v>
      </c>
      <c r="F1262">
        <f t="shared" si="182"/>
        <v>449.8</v>
      </c>
      <c r="G1262">
        <f t="shared" si="183"/>
        <v>3.5571365051133827E-2</v>
      </c>
      <c r="I1262">
        <f t="shared" si="184"/>
        <v>7.1142730102267668E-2</v>
      </c>
      <c r="J1262">
        <f t="shared" si="185"/>
        <v>2.5140000000000644E-4</v>
      </c>
      <c r="K1262">
        <f t="shared" si="186"/>
        <v>3.9961334412162125E-2</v>
      </c>
      <c r="N1262">
        <f t="shared" si="187"/>
        <v>0.93358239933582399</v>
      </c>
      <c r="O1262">
        <f t="shared" si="188"/>
        <v>3.2080991212172449E-2</v>
      </c>
    </row>
    <row r="1263" spans="2:15" x14ac:dyDescent="0.2">
      <c r="B1263">
        <v>2.0159999999999999E-4</v>
      </c>
      <c r="C1263">
        <v>-0.32</v>
      </c>
      <c r="D1263">
        <f t="shared" si="180"/>
        <v>0.32</v>
      </c>
      <c r="E1263">
        <f t="shared" si="181"/>
        <v>32</v>
      </c>
      <c r="F1263">
        <f t="shared" si="182"/>
        <v>449.8</v>
      </c>
      <c r="G1263">
        <f t="shared" si="183"/>
        <v>3.5571365051133827E-2</v>
      </c>
      <c r="I1263">
        <f t="shared" si="184"/>
        <v>7.1142730102267668E-2</v>
      </c>
      <c r="J1263">
        <f t="shared" si="185"/>
        <v>2.5160000000000644E-4</v>
      </c>
      <c r="K1263">
        <f t="shared" si="186"/>
        <v>3.9961334412162125E-2</v>
      </c>
      <c r="N1263">
        <f t="shared" si="187"/>
        <v>0.93358239933582399</v>
      </c>
      <c r="O1263">
        <f t="shared" si="188"/>
        <v>3.2080991212172449E-2</v>
      </c>
    </row>
    <row r="1264" spans="2:15" x14ac:dyDescent="0.2">
      <c r="B1264">
        <v>2.018E-4</v>
      </c>
      <c r="C1264">
        <v>-0.27999999999999997</v>
      </c>
      <c r="D1264">
        <f t="shared" si="180"/>
        <v>0.27999999999999997</v>
      </c>
      <c r="E1264">
        <f t="shared" si="181"/>
        <v>27.999999999999996</v>
      </c>
      <c r="F1264">
        <f t="shared" si="182"/>
        <v>453.8</v>
      </c>
      <c r="G1264">
        <f t="shared" si="183"/>
        <v>3.0850594975760242E-2</v>
      </c>
      <c r="I1264">
        <f t="shared" si="184"/>
        <v>6.1701189951520484E-2</v>
      </c>
      <c r="J1264">
        <f t="shared" si="185"/>
        <v>2.5180000000000645E-4</v>
      </c>
      <c r="K1264">
        <f t="shared" si="186"/>
        <v>3.483309176847009E-2</v>
      </c>
      <c r="N1264">
        <f t="shared" si="187"/>
        <v>0.94188459941884595</v>
      </c>
      <c r="O1264">
        <f t="shared" si="188"/>
        <v>1.9874894968680668E-2</v>
      </c>
    </row>
    <row r="1265" spans="2:15" x14ac:dyDescent="0.2">
      <c r="B1265">
        <v>2.02E-4</v>
      </c>
      <c r="C1265">
        <v>-0.27999999999999997</v>
      </c>
      <c r="D1265">
        <f t="shared" si="180"/>
        <v>0.27999999999999997</v>
      </c>
      <c r="E1265">
        <f t="shared" si="181"/>
        <v>27.999999999999996</v>
      </c>
      <c r="F1265">
        <f t="shared" si="182"/>
        <v>453.8</v>
      </c>
      <c r="G1265">
        <f t="shared" si="183"/>
        <v>3.0850594975760242E-2</v>
      </c>
      <c r="I1265">
        <f t="shared" si="184"/>
        <v>6.1701189951520484E-2</v>
      </c>
      <c r="J1265">
        <f t="shared" si="185"/>
        <v>2.5200000000000645E-4</v>
      </c>
      <c r="K1265">
        <f t="shared" si="186"/>
        <v>3.483309176847009E-2</v>
      </c>
      <c r="N1265">
        <f t="shared" si="187"/>
        <v>0.94188459941884595</v>
      </c>
      <c r="O1265">
        <f t="shared" si="188"/>
        <v>1.9874894968680668E-2</v>
      </c>
    </row>
    <row r="1266" spans="2:15" x14ac:dyDescent="0.2">
      <c r="B1266">
        <v>2.0220000000000001E-4</v>
      </c>
      <c r="C1266">
        <v>-0.27999999999999997</v>
      </c>
      <c r="D1266">
        <f t="shared" si="180"/>
        <v>0.27999999999999997</v>
      </c>
      <c r="E1266">
        <f t="shared" si="181"/>
        <v>27.999999999999996</v>
      </c>
      <c r="F1266">
        <f t="shared" si="182"/>
        <v>453.8</v>
      </c>
      <c r="G1266">
        <f t="shared" si="183"/>
        <v>3.0850594975760242E-2</v>
      </c>
      <c r="I1266">
        <f t="shared" si="184"/>
        <v>6.1701189951520484E-2</v>
      </c>
      <c r="J1266">
        <f t="shared" si="185"/>
        <v>2.5220000000000646E-4</v>
      </c>
      <c r="K1266">
        <f t="shared" si="186"/>
        <v>3.483309176847009E-2</v>
      </c>
      <c r="N1266">
        <f t="shared" si="187"/>
        <v>0.94188459941884595</v>
      </c>
      <c r="O1266">
        <f t="shared" si="188"/>
        <v>1.9874894968680668E-2</v>
      </c>
    </row>
    <row r="1267" spans="2:15" x14ac:dyDescent="0.2">
      <c r="B1267">
        <v>2.0239999999999999E-4</v>
      </c>
      <c r="C1267">
        <v>-0.32</v>
      </c>
      <c r="D1267">
        <f t="shared" si="180"/>
        <v>0.32</v>
      </c>
      <c r="E1267">
        <f t="shared" si="181"/>
        <v>32</v>
      </c>
      <c r="F1267">
        <f t="shared" si="182"/>
        <v>449.8</v>
      </c>
      <c r="G1267">
        <f t="shared" si="183"/>
        <v>3.5571365051133827E-2</v>
      </c>
      <c r="I1267">
        <f t="shared" si="184"/>
        <v>7.1142730102267668E-2</v>
      </c>
      <c r="J1267">
        <f t="shared" si="185"/>
        <v>2.5240000000000646E-4</v>
      </c>
      <c r="K1267">
        <f t="shared" si="186"/>
        <v>3.9961334412162125E-2</v>
      </c>
      <c r="N1267">
        <f t="shared" si="187"/>
        <v>0.93358239933582399</v>
      </c>
      <c r="O1267">
        <f t="shared" si="188"/>
        <v>3.2080991212172449E-2</v>
      </c>
    </row>
    <row r="1268" spans="2:15" x14ac:dyDescent="0.2">
      <c r="B1268">
        <v>2.0259999999999999E-4</v>
      </c>
      <c r="C1268">
        <v>-0.27999999999999997</v>
      </c>
      <c r="D1268">
        <f t="shared" si="180"/>
        <v>0.27999999999999997</v>
      </c>
      <c r="E1268">
        <f t="shared" si="181"/>
        <v>27.999999999999996</v>
      </c>
      <c r="F1268">
        <f t="shared" si="182"/>
        <v>453.8</v>
      </c>
      <c r="G1268">
        <f t="shared" si="183"/>
        <v>3.0850594975760242E-2</v>
      </c>
      <c r="I1268">
        <f t="shared" si="184"/>
        <v>6.1701189951520484E-2</v>
      </c>
      <c r="J1268">
        <f t="shared" si="185"/>
        <v>2.5260000000000647E-4</v>
      </c>
      <c r="K1268">
        <f t="shared" si="186"/>
        <v>3.483309176847009E-2</v>
      </c>
      <c r="N1268">
        <f t="shared" si="187"/>
        <v>0.94188459941884595</v>
      </c>
      <c r="O1268">
        <f t="shared" si="188"/>
        <v>1.9874894968680668E-2</v>
      </c>
    </row>
    <row r="1269" spans="2:15" x14ac:dyDescent="0.2">
      <c r="B1269">
        <v>2.028E-4</v>
      </c>
      <c r="C1269">
        <v>-0.27999999999999997</v>
      </c>
      <c r="D1269">
        <f t="shared" si="180"/>
        <v>0.27999999999999997</v>
      </c>
      <c r="E1269">
        <f t="shared" si="181"/>
        <v>27.999999999999996</v>
      </c>
      <c r="F1269">
        <f t="shared" si="182"/>
        <v>453.8</v>
      </c>
      <c r="G1269">
        <f t="shared" si="183"/>
        <v>3.0850594975760242E-2</v>
      </c>
      <c r="I1269">
        <f t="shared" si="184"/>
        <v>6.1701189951520484E-2</v>
      </c>
      <c r="J1269">
        <f t="shared" si="185"/>
        <v>2.5280000000000647E-4</v>
      </c>
      <c r="K1269">
        <f t="shared" si="186"/>
        <v>3.483309176847009E-2</v>
      </c>
      <c r="N1269">
        <f t="shared" si="187"/>
        <v>0.94188459941884595</v>
      </c>
      <c r="O1269">
        <f t="shared" si="188"/>
        <v>1.9874894968680668E-2</v>
      </c>
    </row>
    <row r="1270" spans="2:15" x14ac:dyDescent="0.2">
      <c r="B1270">
        <v>2.03E-4</v>
      </c>
      <c r="C1270">
        <v>-0.32</v>
      </c>
      <c r="D1270">
        <f t="shared" si="180"/>
        <v>0.32</v>
      </c>
      <c r="E1270">
        <f t="shared" si="181"/>
        <v>32</v>
      </c>
      <c r="F1270">
        <f t="shared" si="182"/>
        <v>449.8</v>
      </c>
      <c r="G1270">
        <f t="shared" si="183"/>
        <v>3.5571365051133827E-2</v>
      </c>
      <c r="I1270">
        <f t="shared" si="184"/>
        <v>7.1142730102267668E-2</v>
      </c>
      <c r="J1270">
        <f t="shared" si="185"/>
        <v>2.5300000000000647E-4</v>
      </c>
      <c r="K1270">
        <f t="shared" si="186"/>
        <v>3.9961334412162125E-2</v>
      </c>
      <c r="N1270">
        <f t="shared" si="187"/>
        <v>0.93358239933582399</v>
      </c>
      <c r="O1270">
        <f t="shared" si="188"/>
        <v>3.2080991212172449E-2</v>
      </c>
    </row>
    <row r="1271" spans="2:15" x14ac:dyDescent="0.2">
      <c r="B1271">
        <v>2.0320000000000001E-4</v>
      </c>
      <c r="C1271">
        <v>-0.32</v>
      </c>
      <c r="D1271">
        <f t="shared" si="180"/>
        <v>0.32</v>
      </c>
      <c r="E1271">
        <f t="shared" si="181"/>
        <v>32</v>
      </c>
      <c r="F1271">
        <f t="shared" si="182"/>
        <v>449.8</v>
      </c>
      <c r="G1271">
        <f t="shared" si="183"/>
        <v>3.5571365051133827E-2</v>
      </c>
      <c r="I1271">
        <f t="shared" si="184"/>
        <v>7.1142730102267668E-2</v>
      </c>
      <c r="J1271">
        <f t="shared" si="185"/>
        <v>2.5320000000000648E-4</v>
      </c>
      <c r="K1271">
        <f t="shared" si="186"/>
        <v>3.9961334412162125E-2</v>
      </c>
      <c r="N1271">
        <f t="shared" si="187"/>
        <v>0.93358239933582399</v>
      </c>
      <c r="O1271">
        <f t="shared" si="188"/>
        <v>3.2080991212172449E-2</v>
      </c>
    </row>
    <row r="1272" spans="2:15" x14ac:dyDescent="0.2">
      <c r="B1272">
        <v>2.0340000000000001E-4</v>
      </c>
      <c r="C1272">
        <v>-0.27999999999999997</v>
      </c>
      <c r="D1272">
        <f t="shared" si="180"/>
        <v>0.27999999999999997</v>
      </c>
      <c r="E1272">
        <f t="shared" si="181"/>
        <v>27.999999999999996</v>
      </c>
      <c r="F1272">
        <f t="shared" si="182"/>
        <v>453.8</v>
      </c>
      <c r="G1272">
        <f t="shared" si="183"/>
        <v>3.0850594975760242E-2</v>
      </c>
      <c r="I1272">
        <f t="shared" si="184"/>
        <v>6.1701189951520484E-2</v>
      </c>
      <c r="J1272">
        <f t="shared" si="185"/>
        <v>2.5340000000000648E-4</v>
      </c>
      <c r="K1272">
        <f t="shared" si="186"/>
        <v>3.483309176847009E-2</v>
      </c>
      <c r="N1272">
        <f t="shared" si="187"/>
        <v>0.94188459941884595</v>
      </c>
      <c r="O1272">
        <f t="shared" si="188"/>
        <v>1.9874894968680668E-2</v>
      </c>
    </row>
    <row r="1273" spans="2:15" x14ac:dyDescent="0.2">
      <c r="B1273">
        <v>2.0359999999999999E-4</v>
      </c>
      <c r="C1273">
        <v>-0.32</v>
      </c>
      <c r="D1273">
        <f t="shared" si="180"/>
        <v>0.32</v>
      </c>
      <c r="E1273">
        <f t="shared" si="181"/>
        <v>32</v>
      </c>
      <c r="F1273">
        <f t="shared" si="182"/>
        <v>449.8</v>
      </c>
      <c r="G1273">
        <f t="shared" si="183"/>
        <v>3.5571365051133827E-2</v>
      </c>
      <c r="I1273">
        <f t="shared" si="184"/>
        <v>7.1142730102267668E-2</v>
      </c>
      <c r="J1273">
        <f t="shared" si="185"/>
        <v>2.5360000000000644E-4</v>
      </c>
      <c r="K1273">
        <f t="shared" si="186"/>
        <v>3.9961334412162125E-2</v>
      </c>
      <c r="N1273">
        <f t="shared" si="187"/>
        <v>0.93358239933582399</v>
      </c>
      <c r="O1273">
        <f t="shared" si="188"/>
        <v>3.2080991212172449E-2</v>
      </c>
    </row>
    <row r="1274" spans="2:15" x14ac:dyDescent="0.2">
      <c r="B1274">
        <v>2.0379999999999999E-4</v>
      </c>
      <c r="C1274">
        <v>-0.36</v>
      </c>
      <c r="D1274">
        <f t="shared" si="180"/>
        <v>0.36</v>
      </c>
      <c r="E1274">
        <f t="shared" si="181"/>
        <v>36</v>
      </c>
      <c r="F1274">
        <f t="shared" si="182"/>
        <v>445.8</v>
      </c>
      <c r="G1274">
        <f t="shared" si="183"/>
        <v>4.0376850605652756E-2</v>
      </c>
      <c r="I1274">
        <f t="shared" si="184"/>
        <v>8.0753701211305512E-2</v>
      </c>
      <c r="J1274">
        <f t="shared" si="185"/>
        <v>2.5380000000000649E-4</v>
      </c>
      <c r="K1274">
        <f t="shared" si="186"/>
        <v>4.5156862740324141E-2</v>
      </c>
      <c r="N1274">
        <f t="shared" si="187"/>
        <v>0.92528019925280203</v>
      </c>
      <c r="O1274">
        <f t="shared" si="188"/>
        <v>4.4121136095633062E-2</v>
      </c>
    </row>
    <row r="1275" spans="2:15" x14ac:dyDescent="0.2">
      <c r="B1275">
        <v>2.04E-4</v>
      </c>
      <c r="C1275">
        <v>-0.36</v>
      </c>
      <c r="D1275">
        <f t="shared" si="180"/>
        <v>0.36</v>
      </c>
      <c r="E1275">
        <f t="shared" si="181"/>
        <v>36</v>
      </c>
      <c r="F1275">
        <f t="shared" si="182"/>
        <v>445.8</v>
      </c>
      <c r="G1275">
        <f t="shared" si="183"/>
        <v>4.0376850605652756E-2</v>
      </c>
      <c r="I1275">
        <f t="shared" si="184"/>
        <v>8.0753701211305512E-2</v>
      </c>
      <c r="J1275">
        <f t="shared" si="185"/>
        <v>2.540000000000065E-4</v>
      </c>
      <c r="K1275">
        <f t="shared" si="186"/>
        <v>4.5156862740324141E-2</v>
      </c>
      <c r="N1275">
        <f t="shared" si="187"/>
        <v>0.92528019925280203</v>
      </c>
      <c r="O1275">
        <f t="shared" si="188"/>
        <v>4.4121136095633062E-2</v>
      </c>
    </row>
    <row r="1276" spans="2:15" x14ac:dyDescent="0.2">
      <c r="B1276">
        <v>2.042E-4</v>
      </c>
      <c r="C1276">
        <v>-0.32</v>
      </c>
      <c r="D1276">
        <f t="shared" si="180"/>
        <v>0.32</v>
      </c>
      <c r="E1276">
        <f t="shared" si="181"/>
        <v>32</v>
      </c>
      <c r="F1276">
        <f t="shared" si="182"/>
        <v>449.8</v>
      </c>
      <c r="G1276">
        <f t="shared" si="183"/>
        <v>3.5571365051133827E-2</v>
      </c>
      <c r="I1276">
        <f t="shared" si="184"/>
        <v>7.1142730102267668E-2</v>
      </c>
      <c r="J1276">
        <f t="shared" si="185"/>
        <v>2.542000000000065E-4</v>
      </c>
      <c r="K1276">
        <f t="shared" si="186"/>
        <v>3.9961334412162125E-2</v>
      </c>
      <c r="N1276">
        <f t="shared" si="187"/>
        <v>0.93358239933582399</v>
      </c>
      <c r="O1276">
        <f t="shared" si="188"/>
        <v>3.2080991212172449E-2</v>
      </c>
    </row>
    <row r="1277" spans="2:15" x14ac:dyDescent="0.2">
      <c r="B1277">
        <v>2.0440000000000001E-4</v>
      </c>
      <c r="C1277">
        <v>-0.27999999999999997</v>
      </c>
      <c r="D1277">
        <f t="shared" si="180"/>
        <v>0.27999999999999997</v>
      </c>
      <c r="E1277">
        <f t="shared" si="181"/>
        <v>27.999999999999996</v>
      </c>
      <c r="F1277">
        <f t="shared" si="182"/>
        <v>453.8</v>
      </c>
      <c r="G1277">
        <f t="shared" si="183"/>
        <v>3.0850594975760242E-2</v>
      </c>
      <c r="I1277">
        <f t="shared" si="184"/>
        <v>6.1701189951520484E-2</v>
      </c>
      <c r="J1277">
        <f t="shared" si="185"/>
        <v>2.5440000000000651E-4</v>
      </c>
      <c r="K1277">
        <f t="shared" si="186"/>
        <v>3.483309176847009E-2</v>
      </c>
      <c r="N1277">
        <f t="shared" si="187"/>
        <v>0.94188459941884595</v>
      </c>
      <c r="O1277">
        <f t="shared" si="188"/>
        <v>1.9874894968680668E-2</v>
      </c>
    </row>
    <row r="1278" spans="2:15" x14ac:dyDescent="0.2">
      <c r="B1278">
        <v>2.0460000000000001E-4</v>
      </c>
      <c r="C1278">
        <v>-0.24</v>
      </c>
      <c r="D1278">
        <f t="shared" si="180"/>
        <v>0.24</v>
      </c>
      <c r="E1278">
        <f t="shared" si="181"/>
        <v>24</v>
      </c>
      <c r="F1278">
        <f t="shared" si="182"/>
        <v>457.8</v>
      </c>
      <c r="G1278">
        <f t="shared" si="183"/>
        <v>2.6212319790301437E-2</v>
      </c>
      <c r="I1278">
        <f t="shared" si="184"/>
        <v>5.242463958060288E-2</v>
      </c>
      <c r="J1278">
        <f t="shared" si="185"/>
        <v>2.5460000000000651E-4</v>
      </c>
      <c r="K1278">
        <f t="shared" si="186"/>
        <v>2.9767254035857137E-2</v>
      </c>
      <c r="N1278">
        <f t="shared" si="187"/>
        <v>0.95018679950186802</v>
      </c>
      <c r="O1278">
        <f t="shared" si="188"/>
        <v>7.5031127350801974E-3</v>
      </c>
    </row>
    <row r="1279" spans="2:15" x14ac:dyDescent="0.2">
      <c r="B1279">
        <v>2.0479999999999999E-4</v>
      </c>
      <c r="C1279">
        <v>-0.32</v>
      </c>
      <c r="D1279">
        <f t="shared" si="180"/>
        <v>0.32</v>
      </c>
      <c r="E1279">
        <f t="shared" si="181"/>
        <v>32</v>
      </c>
      <c r="F1279">
        <f t="shared" si="182"/>
        <v>449.8</v>
      </c>
      <c r="G1279">
        <f t="shared" si="183"/>
        <v>3.5571365051133827E-2</v>
      </c>
      <c r="I1279">
        <f t="shared" si="184"/>
        <v>7.1142730102267668E-2</v>
      </c>
      <c r="J1279">
        <f t="shared" si="185"/>
        <v>2.5480000000000652E-4</v>
      </c>
      <c r="K1279">
        <f t="shared" si="186"/>
        <v>3.9961334412162125E-2</v>
      </c>
      <c r="N1279">
        <f t="shared" si="187"/>
        <v>0.93358239933582399</v>
      </c>
      <c r="O1279">
        <f t="shared" si="188"/>
        <v>3.2080991212172449E-2</v>
      </c>
    </row>
    <row r="1280" spans="2:15" x14ac:dyDescent="0.2">
      <c r="B1280">
        <v>2.05E-4</v>
      </c>
      <c r="C1280">
        <v>-0.32</v>
      </c>
      <c r="D1280">
        <f t="shared" si="180"/>
        <v>0.32</v>
      </c>
      <c r="E1280">
        <f t="shared" si="181"/>
        <v>32</v>
      </c>
      <c r="F1280">
        <f t="shared" si="182"/>
        <v>449.8</v>
      </c>
      <c r="G1280">
        <f t="shared" si="183"/>
        <v>3.5571365051133827E-2</v>
      </c>
      <c r="I1280">
        <f t="shared" si="184"/>
        <v>7.1142730102267668E-2</v>
      </c>
      <c r="J1280">
        <f t="shared" si="185"/>
        <v>2.5500000000000652E-4</v>
      </c>
      <c r="K1280">
        <f t="shared" si="186"/>
        <v>3.9961334412162125E-2</v>
      </c>
      <c r="N1280">
        <f t="shared" si="187"/>
        <v>0.93358239933582399</v>
      </c>
      <c r="O1280">
        <f t="shared" si="188"/>
        <v>3.2080991212172449E-2</v>
      </c>
    </row>
    <row r="1281" spans="2:15" x14ac:dyDescent="0.2">
      <c r="B1281">
        <v>2.052E-4</v>
      </c>
      <c r="C1281">
        <v>-0.27999999999999997</v>
      </c>
      <c r="D1281">
        <f t="shared" si="180"/>
        <v>0.27999999999999997</v>
      </c>
      <c r="E1281">
        <f t="shared" si="181"/>
        <v>27.999999999999996</v>
      </c>
      <c r="F1281">
        <f t="shared" si="182"/>
        <v>453.8</v>
      </c>
      <c r="G1281">
        <f t="shared" si="183"/>
        <v>3.0850594975760242E-2</v>
      </c>
      <c r="I1281">
        <f t="shared" si="184"/>
        <v>6.1701189951520484E-2</v>
      </c>
      <c r="J1281">
        <f t="shared" si="185"/>
        <v>2.5520000000000653E-4</v>
      </c>
      <c r="K1281">
        <f t="shared" si="186"/>
        <v>3.483309176847009E-2</v>
      </c>
      <c r="N1281">
        <f t="shared" si="187"/>
        <v>0.94188459941884595</v>
      </c>
      <c r="O1281">
        <f t="shared" si="188"/>
        <v>1.9874894968680668E-2</v>
      </c>
    </row>
    <row r="1282" spans="2:15" x14ac:dyDescent="0.2">
      <c r="B1282">
        <v>2.0540000000000001E-4</v>
      </c>
      <c r="C1282">
        <v>-0.32</v>
      </c>
      <c r="D1282">
        <f t="shared" si="180"/>
        <v>0.32</v>
      </c>
      <c r="E1282">
        <f t="shared" si="181"/>
        <v>32</v>
      </c>
      <c r="F1282">
        <f t="shared" si="182"/>
        <v>449.8</v>
      </c>
      <c r="G1282">
        <f t="shared" si="183"/>
        <v>3.5571365051133827E-2</v>
      </c>
      <c r="I1282">
        <f t="shared" si="184"/>
        <v>7.1142730102267668E-2</v>
      </c>
      <c r="J1282">
        <f t="shared" si="185"/>
        <v>2.5540000000000653E-4</v>
      </c>
      <c r="K1282">
        <f t="shared" si="186"/>
        <v>3.9961334412162125E-2</v>
      </c>
      <c r="N1282">
        <f t="shared" si="187"/>
        <v>0.93358239933582399</v>
      </c>
      <c r="O1282">
        <f t="shared" si="188"/>
        <v>3.2080991212172449E-2</v>
      </c>
    </row>
    <row r="1283" spans="2:15" x14ac:dyDescent="0.2">
      <c r="B1283">
        <v>2.0560000000000001E-4</v>
      </c>
      <c r="C1283">
        <v>-0.32</v>
      </c>
      <c r="D1283">
        <f t="shared" si="180"/>
        <v>0.32</v>
      </c>
      <c r="E1283">
        <f t="shared" si="181"/>
        <v>32</v>
      </c>
      <c r="F1283">
        <f t="shared" si="182"/>
        <v>449.8</v>
      </c>
      <c r="G1283">
        <f t="shared" si="183"/>
        <v>3.5571365051133827E-2</v>
      </c>
      <c r="I1283">
        <f t="shared" si="184"/>
        <v>7.1142730102267668E-2</v>
      </c>
      <c r="J1283">
        <f t="shared" si="185"/>
        <v>2.5560000000000654E-4</v>
      </c>
      <c r="K1283">
        <f t="shared" si="186"/>
        <v>3.9961334412162125E-2</v>
      </c>
      <c r="N1283">
        <f t="shared" si="187"/>
        <v>0.93358239933582399</v>
      </c>
      <c r="O1283">
        <f t="shared" si="188"/>
        <v>3.2080991212172449E-2</v>
      </c>
    </row>
    <row r="1284" spans="2:15" x14ac:dyDescent="0.2">
      <c r="B1284">
        <v>2.0579999999999999E-4</v>
      </c>
      <c r="C1284">
        <v>-0.27999999999999997</v>
      </c>
      <c r="D1284">
        <f t="shared" si="180"/>
        <v>0.27999999999999997</v>
      </c>
      <c r="E1284">
        <f t="shared" si="181"/>
        <v>27.999999999999996</v>
      </c>
      <c r="F1284">
        <f t="shared" si="182"/>
        <v>453.8</v>
      </c>
      <c r="G1284">
        <f t="shared" si="183"/>
        <v>3.0850594975760242E-2</v>
      </c>
      <c r="I1284">
        <f t="shared" si="184"/>
        <v>6.1701189951520484E-2</v>
      </c>
      <c r="J1284">
        <f t="shared" si="185"/>
        <v>2.5580000000000654E-4</v>
      </c>
      <c r="K1284">
        <f t="shared" si="186"/>
        <v>3.483309176847009E-2</v>
      </c>
      <c r="N1284">
        <f t="shared" si="187"/>
        <v>0.94188459941884595</v>
      </c>
      <c r="O1284">
        <f t="shared" si="188"/>
        <v>1.9874894968680668E-2</v>
      </c>
    </row>
    <row r="1285" spans="2:15" x14ac:dyDescent="0.2">
      <c r="B1285">
        <v>2.0599999999999999E-4</v>
      </c>
      <c r="C1285">
        <v>-0.27999999999999997</v>
      </c>
      <c r="D1285">
        <f t="shared" si="180"/>
        <v>0.27999999999999997</v>
      </c>
      <c r="E1285">
        <f t="shared" si="181"/>
        <v>27.999999999999996</v>
      </c>
      <c r="F1285">
        <f t="shared" si="182"/>
        <v>453.8</v>
      </c>
      <c r="G1285">
        <f t="shared" si="183"/>
        <v>3.0850594975760242E-2</v>
      </c>
      <c r="I1285">
        <f t="shared" si="184"/>
        <v>6.1701189951520484E-2</v>
      </c>
      <c r="J1285">
        <f t="shared" si="185"/>
        <v>2.5600000000000655E-4</v>
      </c>
      <c r="K1285">
        <f t="shared" si="186"/>
        <v>3.483309176847009E-2</v>
      </c>
      <c r="N1285">
        <f t="shared" si="187"/>
        <v>0.94188459941884595</v>
      </c>
      <c r="O1285">
        <f t="shared" si="188"/>
        <v>1.9874894968680668E-2</v>
      </c>
    </row>
    <row r="1286" spans="2:15" x14ac:dyDescent="0.2">
      <c r="B1286">
        <v>2.062E-4</v>
      </c>
      <c r="C1286">
        <v>-0.27999999999999997</v>
      </c>
      <c r="D1286">
        <f t="shared" si="180"/>
        <v>0.27999999999999997</v>
      </c>
      <c r="E1286">
        <f t="shared" si="181"/>
        <v>27.999999999999996</v>
      </c>
      <c r="F1286">
        <f t="shared" si="182"/>
        <v>453.8</v>
      </c>
      <c r="G1286">
        <f t="shared" si="183"/>
        <v>3.0850594975760242E-2</v>
      </c>
      <c r="I1286">
        <f t="shared" si="184"/>
        <v>6.1701189951520484E-2</v>
      </c>
      <c r="J1286">
        <f t="shared" si="185"/>
        <v>2.5620000000000655E-4</v>
      </c>
      <c r="K1286">
        <f t="shared" si="186"/>
        <v>3.483309176847009E-2</v>
      </c>
      <c r="N1286">
        <f t="shared" si="187"/>
        <v>0.94188459941884595</v>
      </c>
      <c r="O1286">
        <f t="shared" si="188"/>
        <v>1.9874894968680668E-2</v>
      </c>
    </row>
    <row r="1287" spans="2:15" x14ac:dyDescent="0.2">
      <c r="B1287">
        <v>2.064E-4</v>
      </c>
      <c r="C1287">
        <v>-0.27999999999999997</v>
      </c>
      <c r="D1287">
        <f t="shared" si="180"/>
        <v>0.27999999999999997</v>
      </c>
      <c r="E1287">
        <f t="shared" si="181"/>
        <v>27.999999999999996</v>
      </c>
      <c r="F1287">
        <f t="shared" si="182"/>
        <v>453.8</v>
      </c>
      <c r="G1287">
        <f t="shared" si="183"/>
        <v>3.0850594975760242E-2</v>
      </c>
      <c r="I1287">
        <f t="shared" si="184"/>
        <v>6.1701189951520484E-2</v>
      </c>
      <c r="J1287">
        <f t="shared" si="185"/>
        <v>2.5640000000000656E-4</v>
      </c>
      <c r="K1287">
        <f t="shared" si="186"/>
        <v>3.483309176847009E-2</v>
      </c>
      <c r="N1287">
        <f t="shared" si="187"/>
        <v>0.94188459941884595</v>
      </c>
      <c r="O1287">
        <f t="shared" si="188"/>
        <v>1.9874894968680668E-2</v>
      </c>
    </row>
    <row r="1288" spans="2:15" x14ac:dyDescent="0.2">
      <c r="B1288">
        <v>2.0660000000000001E-4</v>
      </c>
      <c r="C1288">
        <v>-0.36</v>
      </c>
      <c r="D1288">
        <f t="shared" si="180"/>
        <v>0.36</v>
      </c>
      <c r="E1288">
        <f t="shared" si="181"/>
        <v>36</v>
      </c>
      <c r="F1288">
        <f t="shared" si="182"/>
        <v>445.8</v>
      </c>
      <c r="G1288">
        <f t="shared" si="183"/>
        <v>4.0376850605652756E-2</v>
      </c>
      <c r="I1288">
        <f t="shared" si="184"/>
        <v>8.0753701211305512E-2</v>
      </c>
      <c r="J1288">
        <f t="shared" si="185"/>
        <v>2.5660000000000656E-4</v>
      </c>
      <c r="K1288">
        <f t="shared" si="186"/>
        <v>4.5156862740324141E-2</v>
      </c>
      <c r="N1288">
        <f t="shared" si="187"/>
        <v>0.92528019925280203</v>
      </c>
      <c r="O1288">
        <f t="shared" si="188"/>
        <v>4.4121136095633062E-2</v>
      </c>
    </row>
    <row r="1289" spans="2:15" x14ac:dyDescent="0.2">
      <c r="B1289">
        <v>2.0680000000000001E-4</v>
      </c>
      <c r="C1289">
        <v>-0.27999999999999997</v>
      </c>
      <c r="D1289">
        <f t="shared" si="180"/>
        <v>0.27999999999999997</v>
      </c>
      <c r="E1289">
        <f t="shared" si="181"/>
        <v>27.999999999999996</v>
      </c>
      <c r="F1289">
        <f t="shared" si="182"/>
        <v>453.8</v>
      </c>
      <c r="G1289">
        <f t="shared" si="183"/>
        <v>3.0850594975760242E-2</v>
      </c>
      <c r="I1289">
        <f t="shared" si="184"/>
        <v>6.1701189951520484E-2</v>
      </c>
      <c r="J1289">
        <f t="shared" si="185"/>
        <v>2.5680000000000657E-4</v>
      </c>
      <c r="K1289">
        <f t="shared" si="186"/>
        <v>3.483309176847009E-2</v>
      </c>
      <c r="N1289">
        <f t="shared" si="187"/>
        <v>0.94188459941884595</v>
      </c>
      <c r="O1289">
        <f t="shared" si="188"/>
        <v>1.9874894968680668E-2</v>
      </c>
    </row>
    <row r="1290" spans="2:15" x14ac:dyDescent="0.2">
      <c r="B1290">
        <v>2.0699999999999999E-4</v>
      </c>
      <c r="C1290">
        <v>-0.36</v>
      </c>
      <c r="D1290">
        <f t="shared" si="180"/>
        <v>0.36</v>
      </c>
      <c r="E1290">
        <f t="shared" si="181"/>
        <v>36</v>
      </c>
      <c r="F1290">
        <f t="shared" si="182"/>
        <v>445.8</v>
      </c>
      <c r="G1290">
        <f t="shared" si="183"/>
        <v>4.0376850605652756E-2</v>
      </c>
      <c r="I1290">
        <f t="shared" si="184"/>
        <v>8.0753701211305512E-2</v>
      </c>
      <c r="J1290">
        <f t="shared" si="185"/>
        <v>2.5700000000000657E-4</v>
      </c>
      <c r="K1290">
        <f t="shared" si="186"/>
        <v>4.5156862740324141E-2</v>
      </c>
      <c r="N1290">
        <f t="shared" si="187"/>
        <v>0.92528019925280203</v>
      </c>
      <c r="O1290">
        <f t="shared" si="188"/>
        <v>4.4121136095633062E-2</v>
      </c>
    </row>
    <row r="1291" spans="2:15" x14ac:dyDescent="0.2">
      <c r="B1291">
        <v>2.0719999999999999E-4</v>
      </c>
      <c r="C1291">
        <v>-0.32</v>
      </c>
      <c r="D1291">
        <f t="shared" si="180"/>
        <v>0.32</v>
      </c>
      <c r="E1291">
        <f t="shared" si="181"/>
        <v>32</v>
      </c>
      <c r="F1291">
        <f t="shared" si="182"/>
        <v>449.8</v>
      </c>
      <c r="G1291">
        <f t="shared" si="183"/>
        <v>3.5571365051133827E-2</v>
      </c>
      <c r="I1291">
        <f t="shared" si="184"/>
        <v>7.1142730102267668E-2</v>
      </c>
      <c r="J1291">
        <f t="shared" si="185"/>
        <v>2.5720000000000658E-4</v>
      </c>
      <c r="K1291">
        <f t="shared" si="186"/>
        <v>3.9961334412162125E-2</v>
      </c>
      <c r="N1291">
        <f t="shared" si="187"/>
        <v>0.93358239933582399</v>
      </c>
      <c r="O1291">
        <f t="shared" si="188"/>
        <v>3.2080991212172449E-2</v>
      </c>
    </row>
    <row r="1292" spans="2:15" x14ac:dyDescent="0.2">
      <c r="B1292">
        <v>2.074E-4</v>
      </c>
      <c r="C1292">
        <v>-0.27999999999999997</v>
      </c>
      <c r="D1292">
        <f t="shared" si="180"/>
        <v>0.27999999999999997</v>
      </c>
      <c r="E1292">
        <f t="shared" si="181"/>
        <v>27.999999999999996</v>
      </c>
      <c r="F1292">
        <f t="shared" si="182"/>
        <v>453.8</v>
      </c>
      <c r="G1292">
        <f t="shared" si="183"/>
        <v>3.0850594975760242E-2</v>
      </c>
      <c r="I1292">
        <f t="shared" si="184"/>
        <v>6.1701189951520484E-2</v>
      </c>
      <c r="J1292">
        <f t="shared" si="185"/>
        <v>2.5740000000000658E-4</v>
      </c>
      <c r="K1292">
        <f t="shared" si="186"/>
        <v>3.483309176847009E-2</v>
      </c>
      <c r="N1292">
        <f t="shared" si="187"/>
        <v>0.94188459941884595</v>
      </c>
      <c r="O1292">
        <f t="shared" si="188"/>
        <v>1.9874894968680668E-2</v>
      </c>
    </row>
    <row r="1293" spans="2:15" x14ac:dyDescent="0.2">
      <c r="B1293">
        <v>2.076E-4</v>
      </c>
      <c r="C1293">
        <v>-0.32</v>
      </c>
      <c r="D1293">
        <f t="shared" si="180"/>
        <v>0.32</v>
      </c>
      <c r="E1293">
        <f t="shared" si="181"/>
        <v>32</v>
      </c>
      <c r="F1293">
        <f t="shared" si="182"/>
        <v>449.8</v>
      </c>
      <c r="G1293">
        <f t="shared" si="183"/>
        <v>3.5571365051133827E-2</v>
      </c>
      <c r="I1293">
        <f t="shared" si="184"/>
        <v>7.1142730102267668E-2</v>
      </c>
      <c r="J1293">
        <f t="shared" si="185"/>
        <v>2.5760000000000659E-4</v>
      </c>
      <c r="K1293">
        <f t="shared" si="186"/>
        <v>3.9961334412162125E-2</v>
      </c>
      <c r="N1293">
        <f t="shared" si="187"/>
        <v>0.93358239933582399</v>
      </c>
      <c r="O1293">
        <f t="shared" si="188"/>
        <v>3.2080991212172449E-2</v>
      </c>
    </row>
    <row r="1294" spans="2:15" x14ac:dyDescent="0.2">
      <c r="B1294">
        <v>2.0780000000000001E-4</v>
      </c>
      <c r="C1294">
        <v>-0.27999999999999997</v>
      </c>
      <c r="D1294">
        <f t="shared" si="180"/>
        <v>0.27999999999999997</v>
      </c>
      <c r="E1294">
        <f t="shared" si="181"/>
        <v>27.999999999999996</v>
      </c>
      <c r="F1294">
        <f t="shared" si="182"/>
        <v>453.8</v>
      </c>
      <c r="G1294">
        <f t="shared" si="183"/>
        <v>3.0850594975760242E-2</v>
      </c>
      <c r="I1294">
        <f t="shared" si="184"/>
        <v>6.1701189951520484E-2</v>
      </c>
      <c r="J1294">
        <f t="shared" si="185"/>
        <v>2.5780000000000659E-4</v>
      </c>
      <c r="K1294">
        <f t="shared" si="186"/>
        <v>3.483309176847009E-2</v>
      </c>
      <c r="N1294">
        <f t="shared" si="187"/>
        <v>0.94188459941884595</v>
      </c>
      <c r="O1294">
        <f t="shared" si="188"/>
        <v>1.9874894968680668E-2</v>
      </c>
    </row>
    <row r="1295" spans="2:15" x14ac:dyDescent="0.2">
      <c r="B1295">
        <v>2.0799999999999999E-4</v>
      </c>
      <c r="C1295">
        <v>-0.27999999999999997</v>
      </c>
      <c r="D1295">
        <f t="shared" si="180"/>
        <v>0.27999999999999997</v>
      </c>
      <c r="E1295">
        <f t="shared" si="181"/>
        <v>27.999999999999996</v>
      </c>
      <c r="F1295">
        <f t="shared" si="182"/>
        <v>453.8</v>
      </c>
      <c r="G1295">
        <f t="shared" si="183"/>
        <v>3.0850594975760242E-2</v>
      </c>
      <c r="I1295">
        <f t="shared" si="184"/>
        <v>6.1701189951520484E-2</v>
      </c>
      <c r="J1295">
        <f t="shared" si="185"/>
        <v>2.5800000000000654E-4</v>
      </c>
      <c r="K1295">
        <f t="shared" si="186"/>
        <v>3.483309176847009E-2</v>
      </c>
      <c r="N1295">
        <f t="shared" si="187"/>
        <v>0.94188459941884595</v>
      </c>
      <c r="O1295">
        <f t="shared" si="188"/>
        <v>1.9874894968680668E-2</v>
      </c>
    </row>
    <row r="1296" spans="2:15" x14ac:dyDescent="0.2">
      <c r="B1296">
        <v>2.0819999999999999E-4</v>
      </c>
      <c r="C1296">
        <v>-0.32</v>
      </c>
      <c r="D1296">
        <f t="shared" si="180"/>
        <v>0.32</v>
      </c>
      <c r="E1296">
        <f t="shared" si="181"/>
        <v>32</v>
      </c>
      <c r="F1296">
        <f t="shared" si="182"/>
        <v>449.8</v>
      </c>
      <c r="G1296">
        <f t="shared" si="183"/>
        <v>3.5571365051133827E-2</v>
      </c>
      <c r="I1296">
        <f t="shared" si="184"/>
        <v>7.1142730102267668E-2</v>
      </c>
      <c r="J1296">
        <f t="shared" si="185"/>
        <v>2.582000000000066E-4</v>
      </c>
      <c r="K1296">
        <f t="shared" si="186"/>
        <v>3.9961334412162125E-2</v>
      </c>
      <c r="N1296">
        <f t="shared" si="187"/>
        <v>0.93358239933582399</v>
      </c>
      <c r="O1296">
        <f t="shared" si="188"/>
        <v>3.2080991212172449E-2</v>
      </c>
    </row>
    <row r="1297" spans="2:15" x14ac:dyDescent="0.2">
      <c r="B1297">
        <v>2.084E-4</v>
      </c>
      <c r="C1297">
        <v>-0.36</v>
      </c>
      <c r="D1297">
        <f t="shared" si="180"/>
        <v>0.36</v>
      </c>
      <c r="E1297">
        <f t="shared" si="181"/>
        <v>36</v>
      </c>
      <c r="F1297">
        <f t="shared" si="182"/>
        <v>445.8</v>
      </c>
      <c r="G1297">
        <f t="shared" si="183"/>
        <v>4.0376850605652756E-2</v>
      </c>
      <c r="I1297">
        <f t="shared" si="184"/>
        <v>8.0753701211305512E-2</v>
      </c>
      <c r="J1297">
        <f t="shared" si="185"/>
        <v>2.5840000000000661E-4</v>
      </c>
      <c r="K1297">
        <f t="shared" si="186"/>
        <v>4.5156862740324141E-2</v>
      </c>
      <c r="N1297">
        <f t="shared" si="187"/>
        <v>0.92528019925280203</v>
      </c>
      <c r="O1297">
        <f t="shared" si="188"/>
        <v>4.4121136095633062E-2</v>
      </c>
    </row>
    <row r="1298" spans="2:15" x14ac:dyDescent="0.2">
      <c r="B1298">
        <v>2.086E-4</v>
      </c>
      <c r="C1298">
        <v>-0.27999999999999997</v>
      </c>
      <c r="D1298">
        <f t="shared" si="180"/>
        <v>0.27999999999999997</v>
      </c>
      <c r="E1298">
        <f t="shared" si="181"/>
        <v>27.999999999999996</v>
      </c>
      <c r="F1298">
        <f t="shared" si="182"/>
        <v>453.8</v>
      </c>
      <c r="G1298">
        <f t="shared" si="183"/>
        <v>3.0850594975760242E-2</v>
      </c>
      <c r="I1298">
        <f t="shared" si="184"/>
        <v>6.1701189951520484E-2</v>
      </c>
      <c r="J1298">
        <f t="shared" si="185"/>
        <v>2.5860000000000661E-4</v>
      </c>
      <c r="K1298">
        <f t="shared" si="186"/>
        <v>3.483309176847009E-2</v>
      </c>
      <c r="N1298">
        <f t="shared" si="187"/>
        <v>0.94188459941884595</v>
      </c>
      <c r="O1298">
        <f t="shared" si="188"/>
        <v>1.9874894968680668E-2</v>
      </c>
    </row>
    <row r="1299" spans="2:15" x14ac:dyDescent="0.2">
      <c r="B1299">
        <v>2.0880000000000001E-4</v>
      </c>
      <c r="C1299">
        <v>-0.27999999999999997</v>
      </c>
      <c r="D1299">
        <f t="shared" si="180"/>
        <v>0.27999999999999997</v>
      </c>
      <c r="E1299">
        <f t="shared" si="181"/>
        <v>27.999999999999996</v>
      </c>
      <c r="F1299">
        <f t="shared" si="182"/>
        <v>453.8</v>
      </c>
      <c r="G1299">
        <f t="shared" si="183"/>
        <v>3.0850594975760242E-2</v>
      </c>
      <c r="I1299">
        <f t="shared" si="184"/>
        <v>6.1701189951520484E-2</v>
      </c>
      <c r="J1299">
        <f t="shared" si="185"/>
        <v>2.5880000000000662E-4</v>
      </c>
      <c r="K1299">
        <f t="shared" si="186"/>
        <v>3.483309176847009E-2</v>
      </c>
      <c r="N1299">
        <f t="shared" si="187"/>
        <v>0.94188459941884595</v>
      </c>
      <c r="O1299">
        <f t="shared" si="188"/>
        <v>1.9874894968680668E-2</v>
      </c>
    </row>
    <row r="1300" spans="2:15" x14ac:dyDescent="0.2">
      <c r="B1300">
        <v>2.0900000000000001E-4</v>
      </c>
      <c r="C1300">
        <v>-0.32</v>
      </c>
      <c r="D1300">
        <f t="shared" si="180"/>
        <v>0.32</v>
      </c>
      <c r="E1300">
        <f t="shared" si="181"/>
        <v>32</v>
      </c>
      <c r="F1300">
        <f t="shared" si="182"/>
        <v>449.8</v>
      </c>
      <c r="G1300">
        <f t="shared" si="183"/>
        <v>3.5571365051133827E-2</v>
      </c>
      <c r="I1300">
        <f t="shared" si="184"/>
        <v>7.1142730102267668E-2</v>
      </c>
      <c r="J1300">
        <f t="shared" si="185"/>
        <v>2.5900000000000662E-4</v>
      </c>
      <c r="K1300">
        <f t="shared" si="186"/>
        <v>3.9961334412162125E-2</v>
      </c>
      <c r="N1300">
        <f t="shared" si="187"/>
        <v>0.93358239933582399</v>
      </c>
      <c r="O1300">
        <f t="shared" si="188"/>
        <v>3.2080991212172449E-2</v>
      </c>
    </row>
    <row r="1301" spans="2:15" x14ac:dyDescent="0.2">
      <c r="B1301">
        <v>2.0919999999999999E-4</v>
      </c>
      <c r="C1301">
        <v>-0.27999999999999997</v>
      </c>
      <c r="D1301">
        <f t="shared" si="180"/>
        <v>0.27999999999999997</v>
      </c>
      <c r="E1301">
        <f t="shared" si="181"/>
        <v>27.999999999999996</v>
      </c>
      <c r="F1301">
        <f t="shared" si="182"/>
        <v>453.8</v>
      </c>
      <c r="G1301">
        <f t="shared" si="183"/>
        <v>3.0850594975760242E-2</v>
      </c>
      <c r="I1301">
        <f t="shared" si="184"/>
        <v>6.1701189951520484E-2</v>
      </c>
      <c r="J1301">
        <f t="shared" si="185"/>
        <v>2.5920000000000663E-4</v>
      </c>
      <c r="K1301">
        <f t="shared" si="186"/>
        <v>3.483309176847009E-2</v>
      </c>
      <c r="N1301">
        <f t="shared" si="187"/>
        <v>0.94188459941884595</v>
      </c>
      <c r="O1301">
        <f t="shared" si="188"/>
        <v>1.9874894968680668E-2</v>
      </c>
    </row>
    <row r="1302" spans="2:15" x14ac:dyDescent="0.2">
      <c r="B1302">
        <v>2.0939999999999999E-4</v>
      </c>
      <c r="C1302">
        <v>-0.27999999999999997</v>
      </c>
      <c r="D1302">
        <f t="shared" si="180"/>
        <v>0.27999999999999997</v>
      </c>
      <c r="E1302">
        <f t="shared" si="181"/>
        <v>27.999999999999996</v>
      </c>
      <c r="F1302">
        <f t="shared" si="182"/>
        <v>453.8</v>
      </c>
      <c r="G1302">
        <f t="shared" si="183"/>
        <v>3.0850594975760242E-2</v>
      </c>
      <c r="I1302">
        <f t="shared" si="184"/>
        <v>6.1701189951520484E-2</v>
      </c>
      <c r="J1302">
        <f t="shared" si="185"/>
        <v>2.5940000000000663E-4</v>
      </c>
      <c r="K1302">
        <f t="shared" si="186"/>
        <v>3.483309176847009E-2</v>
      </c>
      <c r="N1302">
        <f t="shared" si="187"/>
        <v>0.94188459941884595</v>
      </c>
      <c r="O1302">
        <f t="shared" si="188"/>
        <v>1.9874894968680668E-2</v>
      </c>
    </row>
    <row r="1303" spans="2:15" x14ac:dyDescent="0.2">
      <c r="B1303">
        <v>2.096E-4</v>
      </c>
      <c r="C1303">
        <v>-0.32</v>
      </c>
      <c r="D1303">
        <f t="shared" si="180"/>
        <v>0.32</v>
      </c>
      <c r="E1303">
        <f t="shared" si="181"/>
        <v>32</v>
      </c>
      <c r="F1303">
        <f t="shared" si="182"/>
        <v>449.8</v>
      </c>
      <c r="G1303">
        <f t="shared" si="183"/>
        <v>3.5571365051133827E-2</v>
      </c>
      <c r="I1303">
        <f t="shared" si="184"/>
        <v>7.1142730102267668E-2</v>
      </c>
      <c r="J1303">
        <f t="shared" si="185"/>
        <v>2.5960000000000664E-4</v>
      </c>
      <c r="K1303">
        <f t="shared" si="186"/>
        <v>3.9961334412162125E-2</v>
      </c>
      <c r="N1303">
        <f t="shared" si="187"/>
        <v>0.93358239933582399</v>
      </c>
      <c r="O1303">
        <f t="shared" si="188"/>
        <v>3.2080991212172449E-2</v>
      </c>
    </row>
    <row r="1304" spans="2:15" x14ac:dyDescent="0.2">
      <c r="B1304">
        <v>2.098E-4</v>
      </c>
      <c r="C1304">
        <v>-0.36</v>
      </c>
      <c r="D1304">
        <f t="shared" si="180"/>
        <v>0.36</v>
      </c>
      <c r="E1304">
        <f t="shared" si="181"/>
        <v>36</v>
      </c>
      <c r="F1304">
        <f t="shared" si="182"/>
        <v>445.8</v>
      </c>
      <c r="G1304">
        <f t="shared" si="183"/>
        <v>4.0376850605652756E-2</v>
      </c>
      <c r="I1304">
        <f t="shared" si="184"/>
        <v>8.0753701211305512E-2</v>
      </c>
      <c r="J1304">
        <f t="shared" si="185"/>
        <v>2.5980000000000664E-4</v>
      </c>
      <c r="K1304">
        <f t="shared" si="186"/>
        <v>4.5156862740324141E-2</v>
      </c>
      <c r="N1304">
        <f t="shared" si="187"/>
        <v>0.92528019925280203</v>
      </c>
      <c r="O1304">
        <f t="shared" si="188"/>
        <v>4.4121136095633062E-2</v>
      </c>
    </row>
    <row r="1305" spans="2:15" x14ac:dyDescent="0.2">
      <c r="B1305">
        <v>2.1000000000000001E-4</v>
      </c>
      <c r="C1305">
        <v>-0.32</v>
      </c>
      <c r="D1305">
        <f t="shared" si="180"/>
        <v>0.32</v>
      </c>
      <c r="E1305">
        <f t="shared" si="181"/>
        <v>32</v>
      </c>
      <c r="F1305">
        <f t="shared" si="182"/>
        <v>449.8</v>
      </c>
      <c r="G1305">
        <f t="shared" si="183"/>
        <v>3.5571365051133827E-2</v>
      </c>
      <c r="I1305">
        <f t="shared" si="184"/>
        <v>7.1142730102267668E-2</v>
      </c>
      <c r="J1305">
        <f t="shared" si="185"/>
        <v>2.6000000000000665E-4</v>
      </c>
      <c r="K1305">
        <f t="shared" si="186"/>
        <v>3.9961334412162125E-2</v>
      </c>
      <c r="N1305">
        <f t="shared" si="187"/>
        <v>0.93358239933582399</v>
      </c>
      <c r="O1305">
        <f t="shared" si="188"/>
        <v>3.2080991212172449E-2</v>
      </c>
    </row>
    <row r="1306" spans="2:15" x14ac:dyDescent="0.2">
      <c r="B1306">
        <v>2.1019999999999999E-4</v>
      </c>
      <c r="C1306">
        <v>-0.27999999999999997</v>
      </c>
      <c r="D1306">
        <f t="shared" si="180"/>
        <v>0.27999999999999997</v>
      </c>
      <c r="E1306">
        <f t="shared" si="181"/>
        <v>27.999999999999996</v>
      </c>
      <c r="F1306">
        <f t="shared" si="182"/>
        <v>453.8</v>
      </c>
      <c r="G1306">
        <f t="shared" si="183"/>
        <v>3.0850594975760242E-2</v>
      </c>
      <c r="I1306">
        <f t="shared" si="184"/>
        <v>6.1701189951520484E-2</v>
      </c>
      <c r="J1306">
        <f t="shared" si="185"/>
        <v>2.6020000000000665E-4</v>
      </c>
      <c r="K1306">
        <f t="shared" si="186"/>
        <v>3.483309176847009E-2</v>
      </c>
      <c r="N1306">
        <f t="shared" si="187"/>
        <v>0.94188459941884595</v>
      </c>
      <c r="O1306">
        <f t="shared" si="188"/>
        <v>1.9874894968680668E-2</v>
      </c>
    </row>
    <row r="1307" spans="2:15" x14ac:dyDescent="0.2">
      <c r="B1307">
        <v>2.1039999999999999E-4</v>
      </c>
      <c r="C1307">
        <v>-0.27999999999999997</v>
      </c>
      <c r="D1307">
        <f t="shared" si="180"/>
        <v>0.27999999999999997</v>
      </c>
      <c r="E1307">
        <f t="shared" si="181"/>
        <v>27.999999999999996</v>
      </c>
      <c r="F1307">
        <f t="shared" si="182"/>
        <v>453.8</v>
      </c>
      <c r="G1307">
        <f t="shared" si="183"/>
        <v>3.0850594975760242E-2</v>
      </c>
      <c r="I1307">
        <f t="shared" si="184"/>
        <v>6.1701189951520484E-2</v>
      </c>
      <c r="J1307">
        <f t="shared" si="185"/>
        <v>2.6040000000000665E-4</v>
      </c>
      <c r="K1307">
        <f t="shared" si="186"/>
        <v>3.483309176847009E-2</v>
      </c>
      <c r="N1307">
        <f t="shared" si="187"/>
        <v>0.94188459941884595</v>
      </c>
      <c r="O1307">
        <f t="shared" si="188"/>
        <v>1.9874894968680668E-2</v>
      </c>
    </row>
    <row r="1308" spans="2:15" x14ac:dyDescent="0.2">
      <c r="B1308">
        <v>2.106E-4</v>
      </c>
      <c r="C1308">
        <v>-0.32</v>
      </c>
      <c r="D1308">
        <f t="shared" ref="D1308:D1371" si="189">$B$2-C1308</f>
        <v>0.32</v>
      </c>
      <c r="E1308">
        <f t="shared" ref="E1308:E1371" si="190">D1308/$B$3</f>
        <v>32</v>
      </c>
      <c r="F1308">
        <f t="shared" ref="F1308:F1371" si="191">IF(E1308&lt;0,$B$1,$B$1-E1308)</f>
        <v>449.8</v>
      </c>
      <c r="G1308">
        <f t="shared" ref="G1308:G1371" si="192">E1308/F1308*1/0.2/10</f>
        <v>3.5571365051133827E-2</v>
      </c>
      <c r="I1308">
        <f t="shared" ref="I1308:I1371" si="193">E1308/F1308</f>
        <v>7.1142730102267668E-2</v>
      </c>
      <c r="J1308">
        <f t="shared" ref="J1308:J1371" si="194">J1307+B1308-B1307</f>
        <v>2.6060000000000666E-4</v>
      </c>
      <c r="K1308">
        <f t="shared" ref="K1308:K1371" si="195">IF(I1308&lt;=0,0,EXP(8.54+0.9646*LN(I1308))/10000)</f>
        <v>3.9961334412162125E-2</v>
      </c>
      <c r="N1308">
        <f t="shared" ref="N1308:N1371" si="196">F1308/$B$1</f>
        <v>0.93358239933582399</v>
      </c>
      <c r="O1308">
        <f t="shared" ref="O1308:O1371" si="197">7.001-4.345*N1308+0.364*(1/N1308)-8.4*EXP(-N1308)</f>
        <v>3.2080991212172449E-2</v>
      </c>
    </row>
    <row r="1309" spans="2:15" x14ac:dyDescent="0.2">
      <c r="B1309">
        <v>2.108E-4</v>
      </c>
      <c r="C1309">
        <v>-0.27999999999999997</v>
      </c>
      <c r="D1309">
        <f t="shared" si="189"/>
        <v>0.27999999999999997</v>
      </c>
      <c r="E1309">
        <f t="shared" si="190"/>
        <v>27.999999999999996</v>
      </c>
      <c r="F1309">
        <f t="shared" si="191"/>
        <v>453.8</v>
      </c>
      <c r="G1309">
        <f t="shared" si="192"/>
        <v>3.0850594975760242E-2</v>
      </c>
      <c r="I1309">
        <f t="shared" si="193"/>
        <v>6.1701189951520484E-2</v>
      </c>
      <c r="J1309">
        <f t="shared" si="194"/>
        <v>2.6080000000000666E-4</v>
      </c>
      <c r="K1309">
        <f t="shared" si="195"/>
        <v>3.483309176847009E-2</v>
      </c>
      <c r="N1309">
        <f t="shared" si="196"/>
        <v>0.94188459941884595</v>
      </c>
      <c r="O1309">
        <f t="shared" si="197"/>
        <v>1.9874894968680668E-2</v>
      </c>
    </row>
    <row r="1310" spans="2:15" x14ac:dyDescent="0.2">
      <c r="B1310">
        <v>2.1100000000000001E-4</v>
      </c>
      <c r="C1310">
        <v>-0.27999999999999997</v>
      </c>
      <c r="D1310">
        <f t="shared" si="189"/>
        <v>0.27999999999999997</v>
      </c>
      <c r="E1310">
        <f t="shared" si="190"/>
        <v>27.999999999999996</v>
      </c>
      <c r="F1310">
        <f t="shared" si="191"/>
        <v>453.8</v>
      </c>
      <c r="G1310">
        <f t="shared" si="192"/>
        <v>3.0850594975760242E-2</v>
      </c>
      <c r="I1310">
        <f t="shared" si="193"/>
        <v>6.1701189951520484E-2</v>
      </c>
      <c r="J1310">
        <f t="shared" si="194"/>
        <v>2.6100000000000667E-4</v>
      </c>
      <c r="K1310">
        <f t="shared" si="195"/>
        <v>3.483309176847009E-2</v>
      </c>
      <c r="N1310">
        <f t="shared" si="196"/>
        <v>0.94188459941884595</v>
      </c>
      <c r="O1310">
        <f t="shared" si="197"/>
        <v>1.9874894968680668E-2</v>
      </c>
    </row>
    <row r="1311" spans="2:15" x14ac:dyDescent="0.2">
      <c r="B1311">
        <v>2.1120000000000001E-4</v>
      </c>
      <c r="C1311">
        <v>-0.27999999999999997</v>
      </c>
      <c r="D1311">
        <f t="shared" si="189"/>
        <v>0.27999999999999997</v>
      </c>
      <c r="E1311">
        <f t="shared" si="190"/>
        <v>27.999999999999996</v>
      </c>
      <c r="F1311">
        <f t="shared" si="191"/>
        <v>453.8</v>
      </c>
      <c r="G1311">
        <f t="shared" si="192"/>
        <v>3.0850594975760242E-2</v>
      </c>
      <c r="I1311">
        <f t="shared" si="193"/>
        <v>6.1701189951520484E-2</v>
      </c>
      <c r="J1311">
        <f t="shared" si="194"/>
        <v>2.6120000000000667E-4</v>
      </c>
      <c r="K1311">
        <f t="shared" si="195"/>
        <v>3.483309176847009E-2</v>
      </c>
      <c r="N1311">
        <f t="shared" si="196"/>
        <v>0.94188459941884595</v>
      </c>
      <c r="O1311">
        <f t="shared" si="197"/>
        <v>1.9874894968680668E-2</v>
      </c>
    </row>
    <row r="1312" spans="2:15" x14ac:dyDescent="0.2">
      <c r="B1312">
        <v>2.1139999999999999E-4</v>
      </c>
      <c r="C1312">
        <v>-0.36</v>
      </c>
      <c r="D1312">
        <f t="shared" si="189"/>
        <v>0.36</v>
      </c>
      <c r="E1312">
        <f t="shared" si="190"/>
        <v>36</v>
      </c>
      <c r="F1312">
        <f t="shared" si="191"/>
        <v>445.8</v>
      </c>
      <c r="G1312">
        <f t="shared" si="192"/>
        <v>4.0376850605652756E-2</v>
      </c>
      <c r="I1312">
        <f t="shared" si="193"/>
        <v>8.0753701211305512E-2</v>
      </c>
      <c r="J1312">
        <f t="shared" si="194"/>
        <v>2.6140000000000668E-4</v>
      </c>
      <c r="K1312">
        <f t="shared" si="195"/>
        <v>4.5156862740324141E-2</v>
      </c>
      <c r="N1312">
        <f t="shared" si="196"/>
        <v>0.92528019925280203</v>
      </c>
      <c r="O1312">
        <f t="shared" si="197"/>
        <v>4.4121136095633062E-2</v>
      </c>
    </row>
    <row r="1313" spans="2:15" x14ac:dyDescent="0.2">
      <c r="B1313">
        <v>2.1159999999999999E-4</v>
      </c>
      <c r="C1313">
        <v>-0.32</v>
      </c>
      <c r="D1313">
        <f t="shared" si="189"/>
        <v>0.32</v>
      </c>
      <c r="E1313">
        <f t="shared" si="190"/>
        <v>32</v>
      </c>
      <c r="F1313">
        <f t="shared" si="191"/>
        <v>449.8</v>
      </c>
      <c r="G1313">
        <f t="shared" si="192"/>
        <v>3.5571365051133827E-2</v>
      </c>
      <c r="I1313">
        <f t="shared" si="193"/>
        <v>7.1142730102267668E-2</v>
      </c>
      <c r="J1313">
        <f t="shared" si="194"/>
        <v>2.6160000000000668E-4</v>
      </c>
      <c r="K1313">
        <f t="shared" si="195"/>
        <v>3.9961334412162125E-2</v>
      </c>
      <c r="N1313">
        <f t="shared" si="196"/>
        <v>0.93358239933582399</v>
      </c>
      <c r="O1313">
        <f t="shared" si="197"/>
        <v>3.2080991212172449E-2</v>
      </c>
    </row>
    <row r="1314" spans="2:15" x14ac:dyDescent="0.2">
      <c r="B1314">
        <v>2.118E-4</v>
      </c>
      <c r="C1314">
        <v>-0.32</v>
      </c>
      <c r="D1314">
        <f t="shared" si="189"/>
        <v>0.32</v>
      </c>
      <c r="E1314">
        <f t="shared" si="190"/>
        <v>32</v>
      </c>
      <c r="F1314">
        <f t="shared" si="191"/>
        <v>449.8</v>
      </c>
      <c r="G1314">
        <f t="shared" si="192"/>
        <v>3.5571365051133827E-2</v>
      </c>
      <c r="I1314">
        <f t="shared" si="193"/>
        <v>7.1142730102267668E-2</v>
      </c>
      <c r="J1314">
        <f t="shared" si="194"/>
        <v>2.6180000000000669E-4</v>
      </c>
      <c r="K1314">
        <f t="shared" si="195"/>
        <v>3.9961334412162125E-2</v>
      </c>
      <c r="N1314">
        <f t="shared" si="196"/>
        <v>0.93358239933582399</v>
      </c>
      <c r="O1314">
        <f t="shared" si="197"/>
        <v>3.2080991212172449E-2</v>
      </c>
    </row>
    <row r="1315" spans="2:15" x14ac:dyDescent="0.2">
      <c r="B1315">
        <v>2.12E-4</v>
      </c>
      <c r="C1315">
        <v>-0.27999999999999997</v>
      </c>
      <c r="D1315">
        <f t="shared" si="189"/>
        <v>0.27999999999999997</v>
      </c>
      <c r="E1315">
        <f t="shared" si="190"/>
        <v>27.999999999999996</v>
      </c>
      <c r="F1315">
        <f t="shared" si="191"/>
        <v>453.8</v>
      </c>
      <c r="G1315">
        <f t="shared" si="192"/>
        <v>3.0850594975760242E-2</v>
      </c>
      <c r="I1315">
        <f t="shared" si="193"/>
        <v>6.1701189951520484E-2</v>
      </c>
      <c r="J1315">
        <f t="shared" si="194"/>
        <v>2.6200000000000669E-4</v>
      </c>
      <c r="K1315">
        <f t="shared" si="195"/>
        <v>3.483309176847009E-2</v>
      </c>
      <c r="N1315">
        <f t="shared" si="196"/>
        <v>0.94188459941884595</v>
      </c>
      <c r="O1315">
        <f t="shared" si="197"/>
        <v>1.9874894968680668E-2</v>
      </c>
    </row>
    <row r="1316" spans="2:15" x14ac:dyDescent="0.2">
      <c r="B1316">
        <v>2.1220000000000001E-4</v>
      </c>
      <c r="C1316">
        <v>-0.4</v>
      </c>
      <c r="D1316">
        <f t="shared" si="189"/>
        <v>0.4</v>
      </c>
      <c r="E1316">
        <f t="shared" si="190"/>
        <v>40</v>
      </c>
      <c r="F1316">
        <f t="shared" si="191"/>
        <v>441.8</v>
      </c>
      <c r="G1316">
        <f t="shared" si="192"/>
        <v>4.5269352648257127E-2</v>
      </c>
      <c r="I1316">
        <f t="shared" si="193"/>
        <v>9.0538705296514255E-2</v>
      </c>
      <c r="J1316">
        <f t="shared" si="194"/>
        <v>2.622000000000067E-4</v>
      </c>
      <c r="K1316">
        <f t="shared" si="195"/>
        <v>5.0423991596757159E-2</v>
      </c>
      <c r="N1316">
        <f t="shared" si="196"/>
        <v>0.91697799916977996</v>
      </c>
      <c r="O1316">
        <f t="shared" si="197"/>
        <v>5.5995107105250241E-2</v>
      </c>
    </row>
    <row r="1317" spans="2:15" x14ac:dyDescent="0.2">
      <c r="B1317">
        <v>2.1240000000000001E-4</v>
      </c>
      <c r="C1317">
        <v>-0.27999999999999997</v>
      </c>
      <c r="D1317">
        <f t="shared" si="189"/>
        <v>0.27999999999999997</v>
      </c>
      <c r="E1317">
        <f t="shared" si="190"/>
        <v>27.999999999999996</v>
      </c>
      <c r="F1317">
        <f t="shared" si="191"/>
        <v>453.8</v>
      </c>
      <c r="G1317">
        <f t="shared" si="192"/>
        <v>3.0850594975760242E-2</v>
      </c>
      <c r="I1317">
        <f t="shared" si="193"/>
        <v>6.1701189951520484E-2</v>
      </c>
      <c r="J1317">
        <f t="shared" si="194"/>
        <v>2.624000000000067E-4</v>
      </c>
      <c r="K1317">
        <f t="shared" si="195"/>
        <v>3.483309176847009E-2</v>
      </c>
      <c r="N1317">
        <f t="shared" si="196"/>
        <v>0.94188459941884595</v>
      </c>
      <c r="O1317">
        <f t="shared" si="197"/>
        <v>1.9874894968680668E-2</v>
      </c>
    </row>
    <row r="1318" spans="2:15" x14ac:dyDescent="0.2">
      <c r="B1318">
        <v>2.1259999999999999E-4</v>
      </c>
      <c r="C1318">
        <v>-0.32</v>
      </c>
      <c r="D1318">
        <f t="shared" si="189"/>
        <v>0.32</v>
      </c>
      <c r="E1318">
        <f t="shared" si="190"/>
        <v>32</v>
      </c>
      <c r="F1318">
        <f t="shared" si="191"/>
        <v>449.8</v>
      </c>
      <c r="G1318">
        <f t="shared" si="192"/>
        <v>3.5571365051133827E-2</v>
      </c>
      <c r="I1318">
        <f t="shared" si="193"/>
        <v>7.1142730102267668E-2</v>
      </c>
      <c r="J1318">
        <f t="shared" si="194"/>
        <v>2.6260000000000665E-4</v>
      </c>
      <c r="K1318">
        <f t="shared" si="195"/>
        <v>3.9961334412162125E-2</v>
      </c>
      <c r="N1318">
        <f t="shared" si="196"/>
        <v>0.93358239933582399</v>
      </c>
      <c r="O1318">
        <f t="shared" si="197"/>
        <v>3.2080991212172449E-2</v>
      </c>
    </row>
    <row r="1319" spans="2:15" x14ac:dyDescent="0.2">
      <c r="B1319">
        <v>2.128E-4</v>
      </c>
      <c r="C1319">
        <v>-0.27999999999999997</v>
      </c>
      <c r="D1319">
        <f t="shared" si="189"/>
        <v>0.27999999999999997</v>
      </c>
      <c r="E1319">
        <f t="shared" si="190"/>
        <v>27.999999999999996</v>
      </c>
      <c r="F1319">
        <f t="shared" si="191"/>
        <v>453.8</v>
      </c>
      <c r="G1319">
        <f t="shared" si="192"/>
        <v>3.0850594975760242E-2</v>
      </c>
      <c r="I1319">
        <f t="shared" si="193"/>
        <v>6.1701189951520484E-2</v>
      </c>
      <c r="J1319">
        <f t="shared" si="194"/>
        <v>2.6280000000000671E-4</v>
      </c>
      <c r="K1319">
        <f t="shared" si="195"/>
        <v>3.483309176847009E-2</v>
      </c>
      <c r="N1319">
        <f t="shared" si="196"/>
        <v>0.94188459941884595</v>
      </c>
      <c r="O1319">
        <f t="shared" si="197"/>
        <v>1.9874894968680668E-2</v>
      </c>
    </row>
    <row r="1320" spans="2:15" x14ac:dyDescent="0.2">
      <c r="B1320">
        <v>2.13E-4</v>
      </c>
      <c r="C1320">
        <v>-0.27999999999999997</v>
      </c>
      <c r="D1320">
        <f t="shared" si="189"/>
        <v>0.27999999999999997</v>
      </c>
      <c r="E1320">
        <f t="shared" si="190"/>
        <v>27.999999999999996</v>
      </c>
      <c r="F1320">
        <f t="shared" si="191"/>
        <v>453.8</v>
      </c>
      <c r="G1320">
        <f t="shared" si="192"/>
        <v>3.0850594975760242E-2</v>
      </c>
      <c r="I1320">
        <f t="shared" si="193"/>
        <v>6.1701189951520484E-2</v>
      </c>
      <c r="J1320">
        <f t="shared" si="194"/>
        <v>2.6300000000000672E-4</v>
      </c>
      <c r="K1320">
        <f t="shared" si="195"/>
        <v>3.483309176847009E-2</v>
      </c>
      <c r="N1320">
        <f t="shared" si="196"/>
        <v>0.94188459941884595</v>
      </c>
      <c r="O1320">
        <f t="shared" si="197"/>
        <v>1.9874894968680668E-2</v>
      </c>
    </row>
    <row r="1321" spans="2:15" x14ac:dyDescent="0.2">
      <c r="B1321">
        <v>2.1320000000000001E-4</v>
      </c>
      <c r="C1321">
        <v>-0.32</v>
      </c>
      <c r="D1321">
        <f t="shared" si="189"/>
        <v>0.32</v>
      </c>
      <c r="E1321">
        <f t="shared" si="190"/>
        <v>32</v>
      </c>
      <c r="F1321">
        <f t="shared" si="191"/>
        <v>449.8</v>
      </c>
      <c r="G1321">
        <f t="shared" si="192"/>
        <v>3.5571365051133827E-2</v>
      </c>
      <c r="I1321">
        <f t="shared" si="193"/>
        <v>7.1142730102267668E-2</v>
      </c>
      <c r="J1321">
        <f t="shared" si="194"/>
        <v>2.6320000000000672E-4</v>
      </c>
      <c r="K1321">
        <f t="shared" si="195"/>
        <v>3.9961334412162125E-2</v>
      </c>
      <c r="N1321">
        <f t="shared" si="196"/>
        <v>0.93358239933582399</v>
      </c>
      <c r="O1321">
        <f t="shared" si="197"/>
        <v>3.2080991212172449E-2</v>
      </c>
    </row>
    <row r="1322" spans="2:15" x14ac:dyDescent="0.2">
      <c r="B1322">
        <v>2.1340000000000001E-4</v>
      </c>
      <c r="C1322">
        <v>-0.36</v>
      </c>
      <c r="D1322">
        <f t="shared" si="189"/>
        <v>0.36</v>
      </c>
      <c r="E1322">
        <f t="shared" si="190"/>
        <v>36</v>
      </c>
      <c r="F1322">
        <f t="shared" si="191"/>
        <v>445.8</v>
      </c>
      <c r="G1322">
        <f t="shared" si="192"/>
        <v>4.0376850605652756E-2</v>
      </c>
      <c r="I1322">
        <f t="shared" si="193"/>
        <v>8.0753701211305512E-2</v>
      </c>
      <c r="J1322">
        <f t="shared" si="194"/>
        <v>2.6340000000000673E-4</v>
      </c>
      <c r="K1322">
        <f t="shared" si="195"/>
        <v>4.5156862740324141E-2</v>
      </c>
      <c r="N1322">
        <f t="shared" si="196"/>
        <v>0.92528019925280203</v>
      </c>
      <c r="O1322">
        <f t="shared" si="197"/>
        <v>4.4121136095633062E-2</v>
      </c>
    </row>
    <row r="1323" spans="2:15" x14ac:dyDescent="0.2">
      <c r="B1323">
        <v>2.1359999999999999E-4</v>
      </c>
      <c r="C1323">
        <v>-0.27999999999999997</v>
      </c>
      <c r="D1323">
        <f t="shared" si="189"/>
        <v>0.27999999999999997</v>
      </c>
      <c r="E1323">
        <f t="shared" si="190"/>
        <v>27.999999999999996</v>
      </c>
      <c r="F1323">
        <f t="shared" si="191"/>
        <v>453.8</v>
      </c>
      <c r="G1323">
        <f t="shared" si="192"/>
        <v>3.0850594975760242E-2</v>
      </c>
      <c r="I1323">
        <f t="shared" si="193"/>
        <v>6.1701189951520484E-2</v>
      </c>
      <c r="J1323">
        <f t="shared" si="194"/>
        <v>2.6360000000000673E-4</v>
      </c>
      <c r="K1323">
        <f t="shared" si="195"/>
        <v>3.483309176847009E-2</v>
      </c>
      <c r="N1323">
        <f t="shared" si="196"/>
        <v>0.94188459941884595</v>
      </c>
      <c r="O1323">
        <f t="shared" si="197"/>
        <v>1.9874894968680668E-2</v>
      </c>
    </row>
    <row r="1324" spans="2:15" x14ac:dyDescent="0.2">
      <c r="B1324">
        <v>2.1379999999999999E-4</v>
      </c>
      <c r="C1324">
        <v>-0.32</v>
      </c>
      <c r="D1324">
        <f t="shared" si="189"/>
        <v>0.32</v>
      </c>
      <c r="E1324">
        <f t="shared" si="190"/>
        <v>32</v>
      </c>
      <c r="F1324">
        <f t="shared" si="191"/>
        <v>449.8</v>
      </c>
      <c r="G1324">
        <f t="shared" si="192"/>
        <v>3.5571365051133827E-2</v>
      </c>
      <c r="I1324">
        <f t="shared" si="193"/>
        <v>7.1142730102267668E-2</v>
      </c>
      <c r="J1324">
        <f t="shared" si="194"/>
        <v>2.6380000000000674E-4</v>
      </c>
      <c r="K1324">
        <f t="shared" si="195"/>
        <v>3.9961334412162125E-2</v>
      </c>
      <c r="N1324">
        <f t="shared" si="196"/>
        <v>0.93358239933582399</v>
      </c>
      <c r="O1324">
        <f t="shared" si="197"/>
        <v>3.2080991212172449E-2</v>
      </c>
    </row>
    <row r="1325" spans="2:15" x14ac:dyDescent="0.2">
      <c r="B1325">
        <v>2.14E-4</v>
      </c>
      <c r="C1325">
        <v>-0.27999999999999997</v>
      </c>
      <c r="D1325">
        <f t="shared" si="189"/>
        <v>0.27999999999999997</v>
      </c>
      <c r="E1325">
        <f t="shared" si="190"/>
        <v>27.999999999999996</v>
      </c>
      <c r="F1325">
        <f t="shared" si="191"/>
        <v>453.8</v>
      </c>
      <c r="G1325">
        <f t="shared" si="192"/>
        <v>3.0850594975760242E-2</v>
      </c>
      <c r="I1325">
        <f t="shared" si="193"/>
        <v>6.1701189951520484E-2</v>
      </c>
      <c r="J1325">
        <f t="shared" si="194"/>
        <v>2.6400000000000674E-4</v>
      </c>
      <c r="K1325">
        <f t="shared" si="195"/>
        <v>3.483309176847009E-2</v>
      </c>
      <c r="N1325">
        <f t="shared" si="196"/>
        <v>0.94188459941884595</v>
      </c>
      <c r="O1325">
        <f t="shared" si="197"/>
        <v>1.9874894968680668E-2</v>
      </c>
    </row>
    <row r="1326" spans="2:15" x14ac:dyDescent="0.2">
      <c r="B1326">
        <v>2.142E-4</v>
      </c>
      <c r="C1326">
        <v>-0.32</v>
      </c>
      <c r="D1326">
        <f t="shared" si="189"/>
        <v>0.32</v>
      </c>
      <c r="E1326">
        <f t="shared" si="190"/>
        <v>32</v>
      </c>
      <c r="F1326">
        <f t="shared" si="191"/>
        <v>449.8</v>
      </c>
      <c r="G1326">
        <f t="shared" si="192"/>
        <v>3.5571365051133827E-2</v>
      </c>
      <c r="I1326">
        <f t="shared" si="193"/>
        <v>7.1142730102267668E-2</v>
      </c>
      <c r="J1326">
        <f t="shared" si="194"/>
        <v>2.6420000000000675E-4</v>
      </c>
      <c r="K1326">
        <f t="shared" si="195"/>
        <v>3.9961334412162125E-2</v>
      </c>
      <c r="N1326">
        <f t="shared" si="196"/>
        <v>0.93358239933582399</v>
      </c>
      <c r="O1326">
        <f t="shared" si="197"/>
        <v>3.2080991212172449E-2</v>
      </c>
    </row>
    <row r="1327" spans="2:15" x14ac:dyDescent="0.2">
      <c r="B1327">
        <v>2.1440000000000001E-4</v>
      </c>
      <c r="C1327">
        <v>-0.27999999999999997</v>
      </c>
      <c r="D1327">
        <f t="shared" si="189"/>
        <v>0.27999999999999997</v>
      </c>
      <c r="E1327">
        <f t="shared" si="190"/>
        <v>27.999999999999996</v>
      </c>
      <c r="F1327">
        <f t="shared" si="191"/>
        <v>453.8</v>
      </c>
      <c r="G1327">
        <f t="shared" si="192"/>
        <v>3.0850594975760242E-2</v>
      </c>
      <c r="I1327">
        <f t="shared" si="193"/>
        <v>6.1701189951520484E-2</v>
      </c>
      <c r="J1327">
        <f t="shared" si="194"/>
        <v>2.6440000000000675E-4</v>
      </c>
      <c r="K1327">
        <f t="shared" si="195"/>
        <v>3.483309176847009E-2</v>
      </c>
      <c r="N1327">
        <f t="shared" si="196"/>
        <v>0.94188459941884595</v>
      </c>
      <c r="O1327">
        <f t="shared" si="197"/>
        <v>1.9874894968680668E-2</v>
      </c>
    </row>
    <row r="1328" spans="2:15" x14ac:dyDescent="0.2">
      <c r="B1328">
        <v>2.1460000000000001E-4</v>
      </c>
      <c r="C1328">
        <v>-0.32</v>
      </c>
      <c r="D1328">
        <f t="shared" si="189"/>
        <v>0.32</v>
      </c>
      <c r="E1328">
        <f t="shared" si="190"/>
        <v>32</v>
      </c>
      <c r="F1328">
        <f t="shared" si="191"/>
        <v>449.8</v>
      </c>
      <c r="G1328">
        <f t="shared" si="192"/>
        <v>3.5571365051133827E-2</v>
      </c>
      <c r="I1328">
        <f t="shared" si="193"/>
        <v>7.1142730102267668E-2</v>
      </c>
      <c r="J1328">
        <f t="shared" si="194"/>
        <v>2.6460000000000676E-4</v>
      </c>
      <c r="K1328">
        <f t="shared" si="195"/>
        <v>3.9961334412162125E-2</v>
      </c>
      <c r="N1328">
        <f t="shared" si="196"/>
        <v>0.93358239933582399</v>
      </c>
      <c r="O1328">
        <f t="shared" si="197"/>
        <v>3.2080991212172449E-2</v>
      </c>
    </row>
    <row r="1329" spans="2:15" x14ac:dyDescent="0.2">
      <c r="B1329">
        <v>2.1479999999999999E-4</v>
      </c>
      <c r="C1329">
        <v>-0.36</v>
      </c>
      <c r="D1329">
        <f t="shared" si="189"/>
        <v>0.36</v>
      </c>
      <c r="E1329">
        <f t="shared" si="190"/>
        <v>36</v>
      </c>
      <c r="F1329">
        <f t="shared" si="191"/>
        <v>445.8</v>
      </c>
      <c r="G1329">
        <f t="shared" si="192"/>
        <v>4.0376850605652756E-2</v>
      </c>
      <c r="I1329">
        <f t="shared" si="193"/>
        <v>8.0753701211305512E-2</v>
      </c>
      <c r="J1329">
        <f t="shared" si="194"/>
        <v>2.6480000000000676E-4</v>
      </c>
      <c r="K1329">
        <f t="shared" si="195"/>
        <v>4.5156862740324141E-2</v>
      </c>
      <c r="N1329">
        <f t="shared" si="196"/>
        <v>0.92528019925280203</v>
      </c>
      <c r="O1329">
        <f t="shared" si="197"/>
        <v>4.4121136095633062E-2</v>
      </c>
    </row>
    <row r="1330" spans="2:15" x14ac:dyDescent="0.2">
      <c r="B1330">
        <v>2.1499999999999999E-4</v>
      </c>
      <c r="C1330">
        <v>-0.32</v>
      </c>
      <c r="D1330">
        <f t="shared" si="189"/>
        <v>0.32</v>
      </c>
      <c r="E1330">
        <f t="shared" si="190"/>
        <v>32</v>
      </c>
      <c r="F1330">
        <f t="shared" si="191"/>
        <v>449.8</v>
      </c>
      <c r="G1330">
        <f t="shared" si="192"/>
        <v>3.5571365051133827E-2</v>
      </c>
      <c r="I1330">
        <f t="shared" si="193"/>
        <v>7.1142730102267668E-2</v>
      </c>
      <c r="J1330">
        <f t="shared" si="194"/>
        <v>2.6500000000000677E-4</v>
      </c>
      <c r="K1330">
        <f t="shared" si="195"/>
        <v>3.9961334412162125E-2</v>
      </c>
      <c r="N1330">
        <f t="shared" si="196"/>
        <v>0.93358239933582399</v>
      </c>
      <c r="O1330">
        <f t="shared" si="197"/>
        <v>3.2080991212172449E-2</v>
      </c>
    </row>
    <row r="1331" spans="2:15" x14ac:dyDescent="0.2">
      <c r="B1331">
        <v>2.152E-4</v>
      </c>
      <c r="C1331">
        <v>-0.32</v>
      </c>
      <c r="D1331">
        <f t="shared" si="189"/>
        <v>0.32</v>
      </c>
      <c r="E1331">
        <f t="shared" si="190"/>
        <v>32</v>
      </c>
      <c r="F1331">
        <f t="shared" si="191"/>
        <v>449.8</v>
      </c>
      <c r="G1331">
        <f t="shared" si="192"/>
        <v>3.5571365051133827E-2</v>
      </c>
      <c r="I1331">
        <f t="shared" si="193"/>
        <v>7.1142730102267668E-2</v>
      </c>
      <c r="J1331">
        <f t="shared" si="194"/>
        <v>2.6520000000000677E-4</v>
      </c>
      <c r="K1331">
        <f t="shared" si="195"/>
        <v>3.9961334412162125E-2</v>
      </c>
      <c r="N1331">
        <f t="shared" si="196"/>
        <v>0.93358239933582399</v>
      </c>
      <c r="O1331">
        <f t="shared" si="197"/>
        <v>3.2080991212172449E-2</v>
      </c>
    </row>
    <row r="1332" spans="2:15" x14ac:dyDescent="0.2">
      <c r="B1332">
        <v>2.154E-4</v>
      </c>
      <c r="C1332">
        <v>-0.36</v>
      </c>
      <c r="D1332">
        <f t="shared" si="189"/>
        <v>0.36</v>
      </c>
      <c r="E1332">
        <f t="shared" si="190"/>
        <v>36</v>
      </c>
      <c r="F1332">
        <f t="shared" si="191"/>
        <v>445.8</v>
      </c>
      <c r="G1332">
        <f t="shared" si="192"/>
        <v>4.0376850605652756E-2</v>
      </c>
      <c r="I1332">
        <f t="shared" si="193"/>
        <v>8.0753701211305512E-2</v>
      </c>
      <c r="J1332">
        <f t="shared" si="194"/>
        <v>2.6540000000000678E-4</v>
      </c>
      <c r="K1332">
        <f t="shared" si="195"/>
        <v>4.5156862740324141E-2</v>
      </c>
      <c r="N1332">
        <f t="shared" si="196"/>
        <v>0.92528019925280203</v>
      </c>
      <c r="O1332">
        <f t="shared" si="197"/>
        <v>4.4121136095633062E-2</v>
      </c>
    </row>
    <row r="1333" spans="2:15" x14ac:dyDescent="0.2">
      <c r="B1333">
        <v>2.1560000000000001E-4</v>
      </c>
      <c r="C1333">
        <v>-0.32</v>
      </c>
      <c r="D1333">
        <f t="shared" si="189"/>
        <v>0.32</v>
      </c>
      <c r="E1333">
        <f t="shared" si="190"/>
        <v>32</v>
      </c>
      <c r="F1333">
        <f t="shared" si="191"/>
        <v>449.8</v>
      </c>
      <c r="G1333">
        <f t="shared" si="192"/>
        <v>3.5571365051133827E-2</v>
      </c>
      <c r="I1333">
        <f t="shared" si="193"/>
        <v>7.1142730102267668E-2</v>
      </c>
      <c r="J1333">
        <f t="shared" si="194"/>
        <v>2.6560000000000678E-4</v>
      </c>
      <c r="K1333">
        <f t="shared" si="195"/>
        <v>3.9961334412162125E-2</v>
      </c>
      <c r="N1333">
        <f t="shared" si="196"/>
        <v>0.93358239933582399</v>
      </c>
      <c r="O1333">
        <f t="shared" si="197"/>
        <v>3.2080991212172449E-2</v>
      </c>
    </row>
    <row r="1334" spans="2:15" x14ac:dyDescent="0.2">
      <c r="B1334">
        <v>2.1579999999999999E-4</v>
      </c>
      <c r="C1334">
        <v>-0.32</v>
      </c>
      <c r="D1334">
        <f t="shared" si="189"/>
        <v>0.32</v>
      </c>
      <c r="E1334">
        <f t="shared" si="190"/>
        <v>32</v>
      </c>
      <c r="F1334">
        <f t="shared" si="191"/>
        <v>449.8</v>
      </c>
      <c r="G1334">
        <f t="shared" si="192"/>
        <v>3.5571365051133827E-2</v>
      </c>
      <c r="I1334">
        <f t="shared" si="193"/>
        <v>7.1142730102267668E-2</v>
      </c>
      <c r="J1334">
        <f t="shared" si="194"/>
        <v>2.6580000000000679E-4</v>
      </c>
      <c r="K1334">
        <f t="shared" si="195"/>
        <v>3.9961334412162125E-2</v>
      </c>
      <c r="N1334">
        <f t="shared" si="196"/>
        <v>0.93358239933582399</v>
      </c>
      <c r="O1334">
        <f t="shared" si="197"/>
        <v>3.2080991212172449E-2</v>
      </c>
    </row>
    <row r="1335" spans="2:15" x14ac:dyDescent="0.2">
      <c r="B1335">
        <v>2.1599999999999999E-4</v>
      </c>
      <c r="C1335">
        <v>-0.32</v>
      </c>
      <c r="D1335">
        <f t="shared" si="189"/>
        <v>0.32</v>
      </c>
      <c r="E1335">
        <f t="shared" si="190"/>
        <v>32</v>
      </c>
      <c r="F1335">
        <f t="shared" si="191"/>
        <v>449.8</v>
      </c>
      <c r="G1335">
        <f t="shared" si="192"/>
        <v>3.5571365051133827E-2</v>
      </c>
      <c r="I1335">
        <f t="shared" si="193"/>
        <v>7.1142730102267668E-2</v>
      </c>
      <c r="J1335">
        <f t="shared" si="194"/>
        <v>2.6600000000000679E-4</v>
      </c>
      <c r="K1335">
        <f t="shared" si="195"/>
        <v>3.9961334412162125E-2</v>
      </c>
      <c r="N1335">
        <f t="shared" si="196"/>
        <v>0.93358239933582399</v>
      </c>
      <c r="O1335">
        <f t="shared" si="197"/>
        <v>3.2080991212172449E-2</v>
      </c>
    </row>
    <row r="1336" spans="2:15" x14ac:dyDescent="0.2">
      <c r="B1336">
        <v>2.162E-4</v>
      </c>
      <c r="C1336">
        <v>-0.32</v>
      </c>
      <c r="D1336">
        <f t="shared" si="189"/>
        <v>0.32</v>
      </c>
      <c r="E1336">
        <f t="shared" si="190"/>
        <v>32</v>
      </c>
      <c r="F1336">
        <f t="shared" si="191"/>
        <v>449.8</v>
      </c>
      <c r="G1336">
        <f t="shared" si="192"/>
        <v>3.5571365051133827E-2</v>
      </c>
      <c r="I1336">
        <f t="shared" si="193"/>
        <v>7.1142730102267668E-2</v>
      </c>
      <c r="J1336">
        <f t="shared" si="194"/>
        <v>2.662000000000068E-4</v>
      </c>
      <c r="K1336">
        <f t="shared" si="195"/>
        <v>3.9961334412162125E-2</v>
      </c>
      <c r="N1336">
        <f t="shared" si="196"/>
        <v>0.93358239933582399</v>
      </c>
      <c r="O1336">
        <f t="shared" si="197"/>
        <v>3.2080991212172449E-2</v>
      </c>
    </row>
    <row r="1337" spans="2:15" x14ac:dyDescent="0.2">
      <c r="B1337">
        <v>2.164E-4</v>
      </c>
      <c r="C1337">
        <v>-0.32</v>
      </c>
      <c r="D1337">
        <f t="shared" si="189"/>
        <v>0.32</v>
      </c>
      <c r="E1337">
        <f t="shared" si="190"/>
        <v>32</v>
      </c>
      <c r="F1337">
        <f t="shared" si="191"/>
        <v>449.8</v>
      </c>
      <c r="G1337">
        <f t="shared" si="192"/>
        <v>3.5571365051133827E-2</v>
      </c>
      <c r="I1337">
        <f t="shared" si="193"/>
        <v>7.1142730102267668E-2</v>
      </c>
      <c r="J1337">
        <f t="shared" si="194"/>
        <v>2.664000000000068E-4</v>
      </c>
      <c r="K1337">
        <f t="shared" si="195"/>
        <v>3.9961334412162125E-2</v>
      </c>
      <c r="N1337">
        <f t="shared" si="196"/>
        <v>0.93358239933582399</v>
      </c>
      <c r="O1337">
        <f t="shared" si="197"/>
        <v>3.2080991212172449E-2</v>
      </c>
    </row>
    <row r="1338" spans="2:15" x14ac:dyDescent="0.2">
      <c r="B1338">
        <v>2.1660000000000001E-4</v>
      </c>
      <c r="C1338">
        <v>-0.27999999999999997</v>
      </c>
      <c r="D1338">
        <f t="shared" si="189"/>
        <v>0.27999999999999997</v>
      </c>
      <c r="E1338">
        <f t="shared" si="190"/>
        <v>27.999999999999996</v>
      </c>
      <c r="F1338">
        <f t="shared" si="191"/>
        <v>453.8</v>
      </c>
      <c r="G1338">
        <f t="shared" si="192"/>
        <v>3.0850594975760242E-2</v>
      </c>
      <c r="I1338">
        <f t="shared" si="193"/>
        <v>6.1701189951520484E-2</v>
      </c>
      <c r="J1338">
        <f t="shared" si="194"/>
        <v>2.6660000000000681E-4</v>
      </c>
      <c r="K1338">
        <f t="shared" si="195"/>
        <v>3.483309176847009E-2</v>
      </c>
      <c r="N1338">
        <f t="shared" si="196"/>
        <v>0.94188459941884595</v>
      </c>
      <c r="O1338">
        <f t="shared" si="197"/>
        <v>1.9874894968680668E-2</v>
      </c>
    </row>
    <row r="1339" spans="2:15" x14ac:dyDescent="0.2">
      <c r="B1339">
        <v>2.1680000000000001E-4</v>
      </c>
      <c r="C1339">
        <v>-0.32</v>
      </c>
      <c r="D1339">
        <f t="shared" si="189"/>
        <v>0.32</v>
      </c>
      <c r="E1339">
        <f t="shared" si="190"/>
        <v>32</v>
      </c>
      <c r="F1339">
        <f t="shared" si="191"/>
        <v>449.8</v>
      </c>
      <c r="G1339">
        <f t="shared" si="192"/>
        <v>3.5571365051133827E-2</v>
      </c>
      <c r="I1339">
        <f t="shared" si="193"/>
        <v>7.1142730102267668E-2</v>
      </c>
      <c r="J1339">
        <f t="shared" si="194"/>
        <v>2.6680000000000681E-4</v>
      </c>
      <c r="K1339">
        <f t="shared" si="195"/>
        <v>3.9961334412162125E-2</v>
      </c>
      <c r="N1339">
        <f t="shared" si="196"/>
        <v>0.93358239933582399</v>
      </c>
      <c r="O1339">
        <f t="shared" si="197"/>
        <v>3.2080991212172449E-2</v>
      </c>
    </row>
    <row r="1340" spans="2:15" x14ac:dyDescent="0.2">
      <c r="B1340">
        <v>2.1699999999999999E-4</v>
      </c>
      <c r="C1340">
        <v>-0.32</v>
      </c>
      <c r="D1340">
        <f t="shared" si="189"/>
        <v>0.32</v>
      </c>
      <c r="E1340">
        <f t="shared" si="190"/>
        <v>32</v>
      </c>
      <c r="F1340">
        <f t="shared" si="191"/>
        <v>449.8</v>
      </c>
      <c r="G1340">
        <f t="shared" si="192"/>
        <v>3.5571365051133827E-2</v>
      </c>
      <c r="I1340">
        <f t="shared" si="193"/>
        <v>7.1142730102267668E-2</v>
      </c>
      <c r="J1340">
        <f t="shared" si="194"/>
        <v>2.6700000000000676E-4</v>
      </c>
      <c r="K1340">
        <f t="shared" si="195"/>
        <v>3.9961334412162125E-2</v>
      </c>
      <c r="N1340">
        <f t="shared" si="196"/>
        <v>0.93358239933582399</v>
      </c>
      <c r="O1340">
        <f t="shared" si="197"/>
        <v>3.2080991212172449E-2</v>
      </c>
    </row>
    <row r="1341" spans="2:15" x14ac:dyDescent="0.2">
      <c r="B1341">
        <v>2.1719999999999999E-4</v>
      </c>
      <c r="C1341">
        <v>-0.32</v>
      </c>
      <c r="D1341">
        <f t="shared" si="189"/>
        <v>0.32</v>
      </c>
      <c r="E1341">
        <f t="shared" si="190"/>
        <v>32</v>
      </c>
      <c r="F1341">
        <f t="shared" si="191"/>
        <v>449.8</v>
      </c>
      <c r="G1341">
        <f t="shared" si="192"/>
        <v>3.5571365051133827E-2</v>
      </c>
      <c r="I1341">
        <f t="shared" si="193"/>
        <v>7.1142730102267668E-2</v>
      </c>
      <c r="J1341">
        <f t="shared" si="194"/>
        <v>2.6720000000000682E-4</v>
      </c>
      <c r="K1341">
        <f t="shared" si="195"/>
        <v>3.9961334412162125E-2</v>
      </c>
      <c r="N1341">
        <f t="shared" si="196"/>
        <v>0.93358239933582399</v>
      </c>
      <c r="O1341">
        <f t="shared" si="197"/>
        <v>3.2080991212172449E-2</v>
      </c>
    </row>
    <row r="1342" spans="2:15" x14ac:dyDescent="0.2">
      <c r="B1342">
        <v>2.174E-4</v>
      </c>
      <c r="C1342">
        <v>-0.32</v>
      </c>
      <c r="D1342">
        <f t="shared" si="189"/>
        <v>0.32</v>
      </c>
      <c r="E1342">
        <f t="shared" si="190"/>
        <v>32</v>
      </c>
      <c r="F1342">
        <f t="shared" si="191"/>
        <v>449.8</v>
      </c>
      <c r="G1342">
        <f t="shared" si="192"/>
        <v>3.5571365051133827E-2</v>
      </c>
      <c r="I1342">
        <f t="shared" si="193"/>
        <v>7.1142730102267668E-2</v>
      </c>
      <c r="J1342">
        <f t="shared" si="194"/>
        <v>2.6740000000000682E-4</v>
      </c>
      <c r="K1342">
        <f t="shared" si="195"/>
        <v>3.9961334412162125E-2</v>
      </c>
      <c r="N1342">
        <f t="shared" si="196"/>
        <v>0.93358239933582399</v>
      </c>
      <c r="O1342">
        <f t="shared" si="197"/>
        <v>3.2080991212172449E-2</v>
      </c>
    </row>
    <row r="1343" spans="2:15" x14ac:dyDescent="0.2">
      <c r="B1343">
        <v>2.176E-4</v>
      </c>
      <c r="C1343">
        <v>-0.32</v>
      </c>
      <c r="D1343">
        <f t="shared" si="189"/>
        <v>0.32</v>
      </c>
      <c r="E1343">
        <f t="shared" si="190"/>
        <v>32</v>
      </c>
      <c r="F1343">
        <f t="shared" si="191"/>
        <v>449.8</v>
      </c>
      <c r="G1343">
        <f t="shared" si="192"/>
        <v>3.5571365051133827E-2</v>
      </c>
      <c r="I1343">
        <f t="shared" si="193"/>
        <v>7.1142730102267668E-2</v>
      </c>
      <c r="J1343">
        <f t="shared" si="194"/>
        <v>2.6760000000000683E-4</v>
      </c>
      <c r="K1343">
        <f t="shared" si="195"/>
        <v>3.9961334412162125E-2</v>
      </c>
      <c r="N1343">
        <f t="shared" si="196"/>
        <v>0.93358239933582399</v>
      </c>
      <c r="O1343">
        <f t="shared" si="197"/>
        <v>3.2080991212172449E-2</v>
      </c>
    </row>
    <row r="1344" spans="2:15" x14ac:dyDescent="0.2">
      <c r="B1344">
        <v>2.1780000000000001E-4</v>
      </c>
      <c r="C1344">
        <v>-0.27999999999999997</v>
      </c>
      <c r="D1344">
        <f t="shared" si="189"/>
        <v>0.27999999999999997</v>
      </c>
      <c r="E1344">
        <f t="shared" si="190"/>
        <v>27.999999999999996</v>
      </c>
      <c r="F1344">
        <f t="shared" si="191"/>
        <v>453.8</v>
      </c>
      <c r="G1344">
        <f t="shared" si="192"/>
        <v>3.0850594975760242E-2</v>
      </c>
      <c r="I1344">
        <f t="shared" si="193"/>
        <v>6.1701189951520484E-2</v>
      </c>
      <c r="J1344">
        <f t="shared" si="194"/>
        <v>2.6780000000000683E-4</v>
      </c>
      <c r="K1344">
        <f t="shared" si="195"/>
        <v>3.483309176847009E-2</v>
      </c>
      <c r="N1344">
        <f t="shared" si="196"/>
        <v>0.94188459941884595</v>
      </c>
      <c r="O1344">
        <f t="shared" si="197"/>
        <v>1.9874894968680668E-2</v>
      </c>
    </row>
    <row r="1345" spans="2:15" x14ac:dyDescent="0.2">
      <c r="B1345">
        <v>2.1800000000000001E-4</v>
      </c>
      <c r="C1345">
        <v>-0.36</v>
      </c>
      <c r="D1345">
        <f t="shared" si="189"/>
        <v>0.36</v>
      </c>
      <c r="E1345">
        <f t="shared" si="190"/>
        <v>36</v>
      </c>
      <c r="F1345">
        <f t="shared" si="191"/>
        <v>445.8</v>
      </c>
      <c r="G1345">
        <f t="shared" si="192"/>
        <v>4.0376850605652756E-2</v>
      </c>
      <c r="I1345">
        <f t="shared" si="193"/>
        <v>8.0753701211305512E-2</v>
      </c>
      <c r="J1345">
        <f t="shared" si="194"/>
        <v>2.6800000000000684E-4</v>
      </c>
      <c r="K1345">
        <f t="shared" si="195"/>
        <v>4.5156862740324141E-2</v>
      </c>
      <c r="N1345">
        <f t="shared" si="196"/>
        <v>0.92528019925280203</v>
      </c>
      <c r="O1345">
        <f t="shared" si="197"/>
        <v>4.4121136095633062E-2</v>
      </c>
    </row>
    <row r="1346" spans="2:15" x14ac:dyDescent="0.2">
      <c r="B1346">
        <v>2.1819999999999999E-4</v>
      </c>
      <c r="C1346">
        <v>-0.36</v>
      </c>
      <c r="D1346">
        <f t="shared" si="189"/>
        <v>0.36</v>
      </c>
      <c r="E1346">
        <f t="shared" si="190"/>
        <v>36</v>
      </c>
      <c r="F1346">
        <f t="shared" si="191"/>
        <v>445.8</v>
      </c>
      <c r="G1346">
        <f t="shared" si="192"/>
        <v>4.0376850605652756E-2</v>
      </c>
      <c r="I1346">
        <f t="shared" si="193"/>
        <v>8.0753701211305512E-2</v>
      </c>
      <c r="J1346">
        <f t="shared" si="194"/>
        <v>2.6820000000000684E-4</v>
      </c>
      <c r="K1346">
        <f t="shared" si="195"/>
        <v>4.5156862740324141E-2</v>
      </c>
      <c r="N1346">
        <f t="shared" si="196"/>
        <v>0.92528019925280203</v>
      </c>
      <c r="O1346">
        <f t="shared" si="197"/>
        <v>4.4121136095633062E-2</v>
      </c>
    </row>
    <row r="1347" spans="2:15" x14ac:dyDescent="0.2">
      <c r="B1347">
        <v>2.184E-4</v>
      </c>
      <c r="C1347">
        <v>-0.27999999999999997</v>
      </c>
      <c r="D1347">
        <f t="shared" si="189"/>
        <v>0.27999999999999997</v>
      </c>
      <c r="E1347">
        <f t="shared" si="190"/>
        <v>27.999999999999996</v>
      </c>
      <c r="F1347">
        <f t="shared" si="191"/>
        <v>453.8</v>
      </c>
      <c r="G1347">
        <f t="shared" si="192"/>
        <v>3.0850594975760242E-2</v>
      </c>
      <c r="I1347">
        <f t="shared" si="193"/>
        <v>6.1701189951520484E-2</v>
      </c>
      <c r="J1347">
        <f t="shared" si="194"/>
        <v>2.6840000000000685E-4</v>
      </c>
      <c r="K1347">
        <f t="shared" si="195"/>
        <v>3.483309176847009E-2</v>
      </c>
      <c r="N1347">
        <f t="shared" si="196"/>
        <v>0.94188459941884595</v>
      </c>
      <c r="O1347">
        <f t="shared" si="197"/>
        <v>1.9874894968680668E-2</v>
      </c>
    </row>
    <row r="1348" spans="2:15" x14ac:dyDescent="0.2">
      <c r="B1348">
        <v>2.186E-4</v>
      </c>
      <c r="C1348">
        <v>-0.27999999999999997</v>
      </c>
      <c r="D1348">
        <f t="shared" si="189"/>
        <v>0.27999999999999997</v>
      </c>
      <c r="E1348">
        <f t="shared" si="190"/>
        <v>27.999999999999996</v>
      </c>
      <c r="F1348">
        <f t="shared" si="191"/>
        <v>453.8</v>
      </c>
      <c r="G1348">
        <f t="shared" si="192"/>
        <v>3.0850594975760242E-2</v>
      </c>
      <c r="I1348">
        <f t="shared" si="193"/>
        <v>6.1701189951520484E-2</v>
      </c>
      <c r="J1348">
        <f t="shared" si="194"/>
        <v>2.6860000000000685E-4</v>
      </c>
      <c r="K1348">
        <f t="shared" si="195"/>
        <v>3.483309176847009E-2</v>
      </c>
      <c r="N1348">
        <f t="shared" si="196"/>
        <v>0.94188459941884595</v>
      </c>
      <c r="O1348">
        <f t="shared" si="197"/>
        <v>1.9874894968680668E-2</v>
      </c>
    </row>
    <row r="1349" spans="2:15" x14ac:dyDescent="0.2">
      <c r="B1349">
        <v>2.1880000000000001E-4</v>
      </c>
      <c r="C1349">
        <v>-0.27999999999999997</v>
      </c>
      <c r="D1349">
        <f t="shared" si="189"/>
        <v>0.27999999999999997</v>
      </c>
      <c r="E1349">
        <f t="shared" si="190"/>
        <v>27.999999999999996</v>
      </c>
      <c r="F1349">
        <f t="shared" si="191"/>
        <v>453.8</v>
      </c>
      <c r="G1349">
        <f t="shared" si="192"/>
        <v>3.0850594975760242E-2</v>
      </c>
      <c r="I1349">
        <f t="shared" si="193"/>
        <v>6.1701189951520484E-2</v>
      </c>
      <c r="J1349">
        <f t="shared" si="194"/>
        <v>2.6880000000000686E-4</v>
      </c>
      <c r="K1349">
        <f t="shared" si="195"/>
        <v>3.483309176847009E-2</v>
      </c>
      <c r="N1349">
        <f t="shared" si="196"/>
        <v>0.94188459941884595</v>
      </c>
      <c r="O1349">
        <f t="shared" si="197"/>
        <v>1.9874894968680668E-2</v>
      </c>
    </row>
    <row r="1350" spans="2:15" x14ac:dyDescent="0.2">
      <c r="B1350">
        <v>2.1900000000000001E-4</v>
      </c>
      <c r="C1350">
        <v>-0.32</v>
      </c>
      <c r="D1350">
        <f t="shared" si="189"/>
        <v>0.32</v>
      </c>
      <c r="E1350">
        <f t="shared" si="190"/>
        <v>32</v>
      </c>
      <c r="F1350">
        <f t="shared" si="191"/>
        <v>449.8</v>
      </c>
      <c r="G1350">
        <f t="shared" si="192"/>
        <v>3.5571365051133827E-2</v>
      </c>
      <c r="I1350">
        <f t="shared" si="193"/>
        <v>7.1142730102267668E-2</v>
      </c>
      <c r="J1350">
        <f t="shared" si="194"/>
        <v>2.6900000000000686E-4</v>
      </c>
      <c r="K1350">
        <f t="shared" si="195"/>
        <v>3.9961334412162125E-2</v>
      </c>
      <c r="N1350">
        <f t="shared" si="196"/>
        <v>0.93358239933582399</v>
      </c>
      <c r="O1350">
        <f t="shared" si="197"/>
        <v>3.2080991212172449E-2</v>
      </c>
    </row>
    <row r="1351" spans="2:15" x14ac:dyDescent="0.2">
      <c r="B1351">
        <v>2.1919999999999999E-4</v>
      </c>
      <c r="C1351">
        <v>-0.27999999999999997</v>
      </c>
      <c r="D1351">
        <f t="shared" si="189"/>
        <v>0.27999999999999997</v>
      </c>
      <c r="E1351">
        <f t="shared" si="190"/>
        <v>27.999999999999996</v>
      </c>
      <c r="F1351">
        <f t="shared" si="191"/>
        <v>453.8</v>
      </c>
      <c r="G1351">
        <f t="shared" si="192"/>
        <v>3.0850594975760242E-2</v>
      </c>
      <c r="I1351">
        <f t="shared" si="193"/>
        <v>6.1701189951520484E-2</v>
      </c>
      <c r="J1351">
        <f t="shared" si="194"/>
        <v>2.6920000000000687E-4</v>
      </c>
      <c r="K1351">
        <f t="shared" si="195"/>
        <v>3.483309176847009E-2</v>
      </c>
      <c r="N1351">
        <f t="shared" si="196"/>
        <v>0.94188459941884595</v>
      </c>
      <c r="O1351">
        <f t="shared" si="197"/>
        <v>1.9874894968680668E-2</v>
      </c>
    </row>
    <row r="1352" spans="2:15" x14ac:dyDescent="0.2">
      <c r="B1352">
        <v>2.1939999999999999E-4</v>
      </c>
      <c r="C1352">
        <v>-0.24</v>
      </c>
      <c r="D1352">
        <f t="shared" si="189"/>
        <v>0.24</v>
      </c>
      <c r="E1352">
        <f t="shared" si="190"/>
        <v>24</v>
      </c>
      <c r="F1352">
        <f t="shared" si="191"/>
        <v>457.8</v>
      </c>
      <c r="G1352">
        <f t="shared" si="192"/>
        <v>2.6212319790301437E-2</v>
      </c>
      <c r="I1352">
        <f t="shared" si="193"/>
        <v>5.242463958060288E-2</v>
      </c>
      <c r="J1352">
        <f t="shared" si="194"/>
        <v>2.6940000000000687E-4</v>
      </c>
      <c r="K1352">
        <f t="shared" si="195"/>
        <v>2.9767254035857137E-2</v>
      </c>
      <c r="N1352">
        <f t="shared" si="196"/>
        <v>0.95018679950186802</v>
      </c>
      <c r="O1352">
        <f t="shared" si="197"/>
        <v>7.5031127350801974E-3</v>
      </c>
    </row>
    <row r="1353" spans="2:15" x14ac:dyDescent="0.2">
      <c r="B1353">
        <v>2.196E-4</v>
      </c>
      <c r="C1353">
        <v>-0.32</v>
      </c>
      <c r="D1353">
        <f t="shared" si="189"/>
        <v>0.32</v>
      </c>
      <c r="E1353">
        <f t="shared" si="190"/>
        <v>32</v>
      </c>
      <c r="F1353">
        <f t="shared" si="191"/>
        <v>449.8</v>
      </c>
      <c r="G1353">
        <f t="shared" si="192"/>
        <v>3.5571365051133827E-2</v>
      </c>
      <c r="I1353">
        <f t="shared" si="193"/>
        <v>7.1142730102267668E-2</v>
      </c>
      <c r="J1353">
        <f t="shared" si="194"/>
        <v>2.6960000000000688E-4</v>
      </c>
      <c r="K1353">
        <f t="shared" si="195"/>
        <v>3.9961334412162125E-2</v>
      </c>
      <c r="N1353">
        <f t="shared" si="196"/>
        <v>0.93358239933582399</v>
      </c>
      <c r="O1353">
        <f t="shared" si="197"/>
        <v>3.2080991212172449E-2</v>
      </c>
    </row>
    <row r="1354" spans="2:15" x14ac:dyDescent="0.2">
      <c r="B1354">
        <v>2.198E-4</v>
      </c>
      <c r="C1354">
        <v>-0.36</v>
      </c>
      <c r="D1354">
        <f t="shared" si="189"/>
        <v>0.36</v>
      </c>
      <c r="E1354">
        <f t="shared" si="190"/>
        <v>36</v>
      </c>
      <c r="F1354">
        <f t="shared" si="191"/>
        <v>445.8</v>
      </c>
      <c r="G1354">
        <f t="shared" si="192"/>
        <v>4.0376850605652756E-2</v>
      </c>
      <c r="I1354">
        <f t="shared" si="193"/>
        <v>8.0753701211305512E-2</v>
      </c>
      <c r="J1354">
        <f t="shared" si="194"/>
        <v>2.6980000000000688E-4</v>
      </c>
      <c r="K1354">
        <f t="shared" si="195"/>
        <v>4.5156862740324141E-2</v>
      </c>
      <c r="N1354">
        <f t="shared" si="196"/>
        <v>0.92528019925280203</v>
      </c>
      <c r="O1354">
        <f t="shared" si="197"/>
        <v>4.4121136095633062E-2</v>
      </c>
    </row>
    <row r="1355" spans="2:15" x14ac:dyDescent="0.2">
      <c r="B1355">
        <v>2.2000000000000001E-4</v>
      </c>
      <c r="C1355">
        <v>-0.32</v>
      </c>
      <c r="D1355">
        <f t="shared" si="189"/>
        <v>0.32</v>
      </c>
      <c r="E1355">
        <f t="shared" si="190"/>
        <v>32</v>
      </c>
      <c r="F1355">
        <f t="shared" si="191"/>
        <v>449.8</v>
      </c>
      <c r="G1355">
        <f t="shared" si="192"/>
        <v>3.5571365051133827E-2</v>
      </c>
      <c r="I1355">
        <f t="shared" si="193"/>
        <v>7.1142730102267668E-2</v>
      </c>
      <c r="J1355">
        <f t="shared" si="194"/>
        <v>2.7000000000000689E-4</v>
      </c>
      <c r="K1355">
        <f t="shared" si="195"/>
        <v>3.9961334412162125E-2</v>
      </c>
      <c r="N1355">
        <f t="shared" si="196"/>
        <v>0.93358239933582399</v>
      </c>
      <c r="O1355">
        <f t="shared" si="197"/>
        <v>3.2080991212172449E-2</v>
      </c>
    </row>
    <row r="1356" spans="2:15" x14ac:dyDescent="0.2">
      <c r="B1356">
        <v>2.2020000000000001E-4</v>
      </c>
      <c r="C1356">
        <v>-0.27999999999999997</v>
      </c>
      <c r="D1356">
        <f t="shared" si="189"/>
        <v>0.27999999999999997</v>
      </c>
      <c r="E1356">
        <f t="shared" si="190"/>
        <v>27.999999999999996</v>
      </c>
      <c r="F1356">
        <f t="shared" si="191"/>
        <v>453.8</v>
      </c>
      <c r="G1356">
        <f t="shared" si="192"/>
        <v>3.0850594975760242E-2</v>
      </c>
      <c r="I1356">
        <f t="shared" si="193"/>
        <v>6.1701189951520484E-2</v>
      </c>
      <c r="J1356">
        <f t="shared" si="194"/>
        <v>2.7020000000000689E-4</v>
      </c>
      <c r="K1356">
        <f t="shared" si="195"/>
        <v>3.483309176847009E-2</v>
      </c>
      <c r="N1356">
        <f t="shared" si="196"/>
        <v>0.94188459941884595</v>
      </c>
      <c r="O1356">
        <f t="shared" si="197"/>
        <v>1.9874894968680668E-2</v>
      </c>
    </row>
    <row r="1357" spans="2:15" x14ac:dyDescent="0.2">
      <c r="B1357">
        <v>2.2039999999999999E-4</v>
      </c>
      <c r="C1357">
        <v>-0.36</v>
      </c>
      <c r="D1357">
        <f t="shared" si="189"/>
        <v>0.36</v>
      </c>
      <c r="E1357">
        <f t="shared" si="190"/>
        <v>36</v>
      </c>
      <c r="F1357">
        <f t="shared" si="191"/>
        <v>445.8</v>
      </c>
      <c r="G1357">
        <f t="shared" si="192"/>
        <v>4.0376850605652756E-2</v>
      </c>
      <c r="I1357">
        <f t="shared" si="193"/>
        <v>8.0753701211305512E-2</v>
      </c>
      <c r="J1357">
        <f t="shared" si="194"/>
        <v>2.7040000000000679E-4</v>
      </c>
      <c r="K1357">
        <f t="shared" si="195"/>
        <v>4.5156862740324141E-2</v>
      </c>
      <c r="N1357">
        <f t="shared" si="196"/>
        <v>0.92528019925280203</v>
      </c>
      <c r="O1357">
        <f t="shared" si="197"/>
        <v>4.4121136095633062E-2</v>
      </c>
    </row>
    <row r="1358" spans="2:15" x14ac:dyDescent="0.2">
      <c r="B1358">
        <v>2.206E-4</v>
      </c>
      <c r="C1358">
        <v>-0.27999999999999997</v>
      </c>
      <c r="D1358">
        <f t="shared" si="189"/>
        <v>0.27999999999999997</v>
      </c>
      <c r="E1358">
        <f t="shared" si="190"/>
        <v>27.999999999999996</v>
      </c>
      <c r="F1358">
        <f t="shared" si="191"/>
        <v>453.8</v>
      </c>
      <c r="G1358">
        <f t="shared" si="192"/>
        <v>3.0850594975760242E-2</v>
      </c>
      <c r="I1358">
        <f t="shared" si="193"/>
        <v>6.1701189951520484E-2</v>
      </c>
      <c r="J1358">
        <f t="shared" si="194"/>
        <v>2.7060000000000685E-4</v>
      </c>
      <c r="K1358">
        <f t="shared" si="195"/>
        <v>3.483309176847009E-2</v>
      </c>
      <c r="N1358">
        <f t="shared" si="196"/>
        <v>0.94188459941884595</v>
      </c>
      <c r="O1358">
        <f t="shared" si="197"/>
        <v>1.9874894968680668E-2</v>
      </c>
    </row>
    <row r="1359" spans="2:15" x14ac:dyDescent="0.2">
      <c r="B1359">
        <v>2.208E-4</v>
      </c>
      <c r="C1359">
        <v>-0.27999999999999997</v>
      </c>
      <c r="D1359">
        <f t="shared" si="189"/>
        <v>0.27999999999999997</v>
      </c>
      <c r="E1359">
        <f t="shared" si="190"/>
        <v>27.999999999999996</v>
      </c>
      <c r="F1359">
        <f t="shared" si="191"/>
        <v>453.8</v>
      </c>
      <c r="G1359">
        <f t="shared" si="192"/>
        <v>3.0850594975760242E-2</v>
      </c>
      <c r="I1359">
        <f t="shared" si="193"/>
        <v>6.1701189951520484E-2</v>
      </c>
      <c r="J1359">
        <f t="shared" si="194"/>
        <v>2.7080000000000685E-4</v>
      </c>
      <c r="K1359">
        <f t="shared" si="195"/>
        <v>3.483309176847009E-2</v>
      </c>
      <c r="N1359">
        <f t="shared" si="196"/>
        <v>0.94188459941884595</v>
      </c>
      <c r="O1359">
        <f t="shared" si="197"/>
        <v>1.9874894968680668E-2</v>
      </c>
    </row>
    <row r="1360" spans="2:15" x14ac:dyDescent="0.2">
      <c r="B1360">
        <v>2.2100000000000001E-4</v>
      </c>
      <c r="C1360">
        <v>-0.27999999999999997</v>
      </c>
      <c r="D1360">
        <f t="shared" si="189"/>
        <v>0.27999999999999997</v>
      </c>
      <c r="E1360">
        <f t="shared" si="190"/>
        <v>27.999999999999996</v>
      </c>
      <c r="F1360">
        <f t="shared" si="191"/>
        <v>453.8</v>
      </c>
      <c r="G1360">
        <f t="shared" si="192"/>
        <v>3.0850594975760242E-2</v>
      </c>
      <c r="I1360">
        <f t="shared" si="193"/>
        <v>6.1701189951520484E-2</v>
      </c>
      <c r="J1360">
        <f t="shared" si="194"/>
        <v>2.7100000000000686E-4</v>
      </c>
      <c r="K1360">
        <f t="shared" si="195"/>
        <v>3.483309176847009E-2</v>
      </c>
      <c r="N1360">
        <f t="shared" si="196"/>
        <v>0.94188459941884595</v>
      </c>
      <c r="O1360">
        <f t="shared" si="197"/>
        <v>1.9874894968680668E-2</v>
      </c>
    </row>
    <row r="1361" spans="2:15" x14ac:dyDescent="0.2">
      <c r="B1361">
        <v>2.2120000000000001E-4</v>
      </c>
      <c r="C1361">
        <v>-0.24</v>
      </c>
      <c r="D1361">
        <f t="shared" si="189"/>
        <v>0.24</v>
      </c>
      <c r="E1361">
        <f t="shared" si="190"/>
        <v>24</v>
      </c>
      <c r="F1361">
        <f t="shared" si="191"/>
        <v>457.8</v>
      </c>
      <c r="G1361">
        <f t="shared" si="192"/>
        <v>2.6212319790301437E-2</v>
      </c>
      <c r="I1361">
        <f t="shared" si="193"/>
        <v>5.242463958060288E-2</v>
      </c>
      <c r="J1361">
        <f t="shared" si="194"/>
        <v>2.7120000000000686E-4</v>
      </c>
      <c r="K1361">
        <f t="shared" si="195"/>
        <v>2.9767254035857137E-2</v>
      </c>
      <c r="N1361">
        <f t="shared" si="196"/>
        <v>0.95018679950186802</v>
      </c>
      <c r="O1361">
        <f t="shared" si="197"/>
        <v>7.5031127350801974E-3</v>
      </c>
    </row>
    <row r="1362" spans="2:15" x14ac:dyDescent="0.2">
      <c r="B1362">
        <v>2.2139999999999999E-4</v>
      </c>
      <c r="C1362">
        <v>-0.27999999999999997</v>
      </c>
      <c r="D1362">
        <f t="shared" si="189"/>
        <v>0.27999999999999997</v>
      </c>
      <c r="E1362">
        <f t="shared" si="190"/>
        <v>27.999999999999996</v>
      </c>
      <c r="F1362">
        <f t="shared" si="191"/>
        <v>453.8</v>
      </c>
      <c r="G1362">
        <f t="shared" si="192"/>
        <v>3.0850594975760242E-2</v>
      </c>
      <c r="I1362">
        <f t="shared" si="193"/>
        <v>6.1701189951520484E-2</v>
      </c>
      <c r="J1362">
        <f t="shared" si="194"/>
        <v>2.7140000000000687E-4</v>
      </c>
      <c r="K1362">
        <f t="shared" si="195"/>
        <v>3.483309176847009E-2</v>
      </c>
      <c r="N1362">
        <f t="shared" si="196"/>
        <v>0.94188459941884595</v>
      </c>
      <c r="O1362">
        <f t="shared" si="197"/>
        <v>1.9874894968680668E-2</v>
      </c>
    </row>
    <row r="1363" spans="2:15" x14ac:dyDescent="0.2">
      <c r="B1363">
        <v>2.2159999999999999E-4</v>
      </c>
      <c r="C1363">
        <v>-0.27999999999999997</v>
      </c>
      <c r="D1363">
        <f t="shared" si="189"/>
        <v>0.27999999999999997</v>
      </c>
      <c r="E1363">
        <f t="shared" si="190"/>
        <v>27.999999999999996</v>
      </c>
      <c r="F1363">
        <f t="shared" si="191"/>
        <v>453.8</v>
      </c>
      <c r="G1363">
        <f t="shared" si="192"/>
        <v>3.0850594975760242E-2</v>
      </c>
      <c r="I1363">
        <f t="shared" si="193"/>
        <v>6.1701189951520484E-2</v>
      </c>
      <c r="J1363">
        <f t="shared" si="194"/>
        <v>2.7160000000000693E-4</v>
      </c>
      <c r="K1363">
        <f t="shared" si="195"/>
        <v>3.483309176847009E-2</v>
      </c>
      <c r="N1363">
        <f t="shared" si="196"/>
        <v>0.94188459941884595</v>
      </c>
      <c r="O1363">
        <f t="shared" si="197"/>
        <v>1.9874894968680668E-2</v>
      </c>
    </row>
    <row r="1364" spans="2:15" x14ac:dyDescent="0.2">
      <c r="B1364">
        <v>2.218E-4</v>
      </c>
      <c r="C1364">
        <v>-0.27999999999999997</v>
      </c>
      <c r="D1364">
        <f t="shared" si="189"/>
        <v>0.27999999999999997</v>
      </c>
      <c r="E1364">
        <f t="shared" si="190"/>
        <v>27.999999999999996</v>
      </c>
      <c r="F1364">
        <f t="shared" si="191"/>
        <v>453.8</v>
      </c>
      <c r="G1364">
        <f t="shared" si="192"/>
        <v>3.0850594975760242E-2</v>
      </c>
      <c r="I1364">
        <f t="shared" si="193"/>
        <v>6.1701189951520484E-2</v>
      </c>
      <c r="J1364">
        <f t="shared" si="194"/>
        <v>2.7180000000000693E-4</v>
      </c>
      <c r="K1364">
        <f t="shared" si="195"/>
        <v>3.483309176847009E-2</v>
      </c>
      <c r="N1364">
        <f t="shared" si="196"/>
        <v>0.94188459941884595</v>
      </c>
      <c r="O1364">
        <f t="shared" si="197"/>
        <v>1.9874894968680668E-2</v>
      </c>
    </row>
    <row r="1365" spans="2:15" x14ac:dyDescent="0.2">
      <c r="B1365">
        <v>2.22E-4</v>
      </c>
      <c r="C1365">
        <v>-0.27999999999999997</v>
      </c>
      <c r="D1365">
        <f t="shared" si="189"/>
        <v>0.27999999999999997</v>
      </c>
      <c r="E1365">
        <f t="shared" si="190"/>
        <v>27.999999999999996</v>
      </c>
      <c r="F1365">
        <f t="shared" si="191"/>
        <v>453.8</v>
      </c>
      <c r="G1365">
        <f t="shared" si="192"/>
        <v>3.0850594975760242E-2</v>
      </c>
      <c r="I1365">
        <f t="shared" si="193"/>
        <v>6.1701189951520484E-2</v>
      </c>
      <c r="J1365">
        <f t="shared" si="194"/>
        <v>2.7200000000000694E-4</v>
      </c>
      <c r="K1365">
        <f t="shared" si="195"/>
        <v>3.483309176847009E-2</v>
      </c>
      <c r="N1365">
        <f t="shared" si="196"/>
        <v>0.94188459941884595</v>
      </c>
      <c r="O1365">
        <f t="shared" si="197"/>
        <v>1.9874894968680668E-2</v>
      </c>
    </row>
    <row r="1366" spans="2:15" x14ac:dyDescent="0.2">
      <c r="B1366">
        <v>2.2220000000000001E-4</v>
      </c>
      <c r="C1366">
        <v>-0.27999999999999997</v>
      </c>
      <c r="D1366">
        <f t="shared" si="189"/>
        <v>0.27999999999999997</v>
      </c>
      <c r="E1366">
        <f t="shared" si="190"/>
        <v>27.999999999999996</v>
      </c>
      <c r="F1366">
        <f t="shared" si="191"/>
        <v>453.8</v>
      </c>
      <c r="G1366">
        <f t="shared" si="192"/>
        <v>3.0850594975760242E-2</v>
      </c>
      <c r="I1366">
        <f t="shared" si="193"/>
        <v>6.1701189951520484E-2</v>
      </c>
      <c r="J1366">
        <f t="shared" si="194"/>
        <v>2.7220000000000694E-4</v>
      </c>
      <c r="K1366">
        <f t="shared" si="195"/>
        <v>3.483309176847009E-2</v>
      </c>
      <c r="N1366">
        <f t="shared" si="196"/>
        <v>0.94188459941884595</v>
      </c>
      <c r="O1366">
        <f t="shared" si="197"/>
        <v>1.9874894968680668E-2</v>
      </c>
    </row>
    <row r="1367" spans="2:15" x14ac:dyDescent="0.2">
      <c r="B1367">
        <v>2.2240000000000001E-4</v>
      </c>
      <c r="C1367">
        <v>-0.27999999999999997</v>
      </c>
      <c r="D1367">
        <f t="shared" si="189"/>
        <v>0.27999999999999997</v>
      </c>
      <c r="E1367">
        <f t="shared" si="190"/>
        <v>27.999999999999996</v>
      </c>
      <c r="F1367">
        <f t="shared" si="191"/>
        <v>453.8</v>
      </c>
      <c r="G1367">
        <f t="shared" si="192"/>
        <v>3.0850594975760242E-2</v>
      </c>
      <c r="I1367">
        <f t="shared" si="193"/>
        <v>6.1701189951520484E-2</v>
      </c>
      <c r="J1367">
        <f t="shared" si="194"/>
        <v>2.7240000000000695E-4</v>
      </c>
      <c r="K1367">
        <f t="shared" si="195"/>
        <v>3.483309176847009E-2</v>
      </c>
      <c r="N1367">
        <f t="shared" si="196"/>
        <v>0.94188459941884595</v>
      </c>
      <c r="O1367">
        <f t="shared" si="197"/>
        <v>1.9874894968680668E-2</v>
      </c>
    </row>
    <row r="1368" spans="2:15" x14ac:dyDescent="0.2">
      <c r="B1368">
        <v>2.2259999999999999E-4</v>
      </c>
      <c r="C1368">
        <v>-0.24</v>
      </c>
      <c r="D1368">
        <f t="shared" si="189"/>
        <v>0.24</v>
      </c>
      <c r="E1368">
        <f t="shared" si="190"/>
        <v>24</v>
      </c>
      <c r="F1368">
        <f t="shared" si="191"/>
        <v>457.8</v>
      </c>
      <c r="G1368">
        <f t="shared" si="192"/>
        <v>2.6212319790301437E-2</v>
      </c>
      <c r="I1368">
        <f t="shared" si="193"/>
        <v>5.242463958060288E-2</v>
      </c>
      <c r="J1368">
        <f t="shared" si="194"/>
        <v>2.7260000000000695E-4</v>
      </c>
      <c r="K1368">
        <f t="shared" si="195"/>
        <v>2.9767254035857137E-2</v>
      </c>
      <c r="N1368">
        <f t="shared" si="196"/>
        <v>0.95018679950186802</v>
      </c>
      <c r="O1368">
        <f t="shared" si="197"/>
        <v>7.5031127350801974E-3</v>
      </c>
    </row>
    <row r="1369" spans="2:15" x14ac:dyDescent="0.2">
      <c r="B1369">
        <v>2.2279999999999999E-4</v>
      </c>
      <c r="C1369">
        <v>-0.24</v>
      </c>
      <c r="D1369">
        <f t="shared" si="189"/>
        <v>0.24</v>
      </c>
      <c r="E1369">
        <f t="shared" si="190"/>
        <v>24</v>
      </c>
      <c r="F1369">
        <f t="shared" si="191"/>
        <v>457.8</v>
      </c>
      <c r="G1369">
        <f t="shared" si="192"/>
        <v>2.6212319790301437E-2</v>
      </c>
      <c r="I1369">
        <f t="shared" si="193"/>
        <v>5.242463958060288E-2</v>
      </c>
      <c r="J1369">
        <f t="shared" si="194"/>
        <v>2.7280000000000696E-4</v>
      </c>
      <c r="K1369">
        <f t="shared" si="195"/>
        <v>2.9767254035857137E-2</v>
      </c>
      <c r="N1369">
        <f t="shared" si="196"/>
        <v>0.95018679950186802</v>
      </c>
      <c r="O1369">
        <f t="shared" si="197"/>
        <v>7.5031127350801974E-3</v>
      </c>
    </row>
    <row r="1370" spans="2:15" x14ac:dyDescent="0.2">
      <c r="B1370">
        <v>2.23E-4</v>
      </c>
      <c r="C1370">
        <v>-0.27999999999999997</v>
      </c>
      <c r="D1370">
        <f t="shared" si="189"/>
        <v>0.27999999999999997</v>
      </c>
      <c r="E1370">
        <f t="shared" si="190"/>
        <v>27.999999999999996</v>
      </c>
      <c r="F1370">
        <f t="shared" si="191"/>
        <v>453.8</v>
      </c>
      <c r="G1370">
        <f t="shared" si="192"/>
        <v>3.0850594975760242E-2</v>
      </c>
      <c r="I1370">
        <f t="shared" si="193"/>
        <v>6.1701189951520484E-2</v>
      </c>
      <c r="J1370">
        <f t="shared" si="194"/>
        <v>2.7300000000000696E-4</v>
      </c>
      <c r="K1370">
        <f t="shared" si="195"/>
        <v>3.483309176847009E-2</v>
      </c>
      <c r="N1370">
        <f t="shared" si="196"/>
        <v>0.94188459941884595</v>
      </c>
      <c r="O1370">
        <f t="shared" si="197"/>
        <v>1.9874894968680668E-2</v>
      </c>
    </row>
    <row r="1371" spans="2:15" x14ac:dyDescent="0.2">
      <c r="B1371">
        <v>2.232E-4</v>
      </c>
      <c r="C1371">
        <v>-0.24</v>
      </c>
      <c r="D1371">
        <f t="shared" si="189"/>
        <v>0.24</v>
      </c>
      <c r="E1371">
        <f t="shared" si="190"/>
        <v>24</v>
      </c>
      <c r="F1371">
        <f t="shared" si="191"/>
        <v>457.8</v>
      </c>
      <c r="G1371">
        <f t="shared" si="192"/>
        <v>2.6212319790301437E-2</v>
      </c>
      <c r="I1371">
        <f t="shared" si="193"/>
        <v>5.242463958060288E-2</v>
      </c>
      <c r="J1371">
        <f t="shared" si="194"/>
        <v>2.7320000000000697E-4</v>
      </c>
      <c r="K1371">
        <f t="shared" si="195"/>
        <v>2.9767254035857137E-2</v>
      </c>
      <c r="N1371">
        <f t="shared" si="196"/>
        <v>0.95018679950186802</v>
      </c>
      <c r="O1371">
        <f t="shared" si="197"/>
        <v>7.5031127350801974E-3</v>
      </c>
    </row>
    <row r="1372" spans="2:15" x14ac:dyDescent="0.2">
      <c r="B1372">
        <v>2.2340000000000001E-4</v>
      </c>
      <c r="C1372">
        <v>-0.27999999999999997</v>
      </c>
      <c r="D1372">
        <f t="shared" ref="D1372:D1435" si="198">$B$2-C1372</f>
        <v>0.27999999999999997</v>
      </c>
      <c r="E1372">
        <f t="shared" ref="E1372:E1435" si="199">D1372/$B$3</f>
        <v>27.999999999999996</v>
      </c>
      <c r="F1372">
        <f t="shared" ref="F1372:F1435" si="200">IF(E1372&lt;0,$B$1,$B$1-E1372)</f>
        <v>453.8</v>
      </c>
      <c r="G1372">
        <f t="shared" ref="G1372:G1435" si="201">E1372/F1372*1/0.2/10</f>
        <v>3.0850594975760242E-2</v>
      </c>
      <c r="I1372">
        <f t="shared" ref="I1372:I1435" si="202">E1372/F1372</f>
        <v>6.1701189951520484E-2</v>
      </c>
      <c r="J1372">
        <f t="shared" ref="J1372:J1435" si="203">J1371+B1372-B1371</f>
        <v>2.7340000000000697E-4</v>
      </c>
      <c r="K1372">
        <f t="shared" ref="K1372:K1435" si="204">IF(I1372&lt;=0,0,EXP(8.54+0.9646*LN(I1372))/10000)</f>
        <v>3.483309176847009E-2</v>
      </c>
      <c r="N1372">
        <f t="shared" ref="N1372:N1435" si="205">F1372/$B$1</f>
        <v>0.94188459941884595</v>
      </c>
      <c r="O1372">
        <f t="shared" ref="O1372:O1435" si="206">7.001-4.345*N1372+0.364*(1/N1372)-8.4*EXP(-N1372)</f>
        <v>1.9874894968680668E-2</v>
      </c>
    </row>
    <row r="1373" spans="2:15" x14ac:dyDescent="0.2">
      <c r="B1373">
        <v>2.2359999999999999E-4</v>
      </c>
      <c r="C1373">
        <v>-0.27999999999999997</v>
      </c>
      <c r="D1373">
        <f t="shared" si="198"/>
        <v>0.27999999999999997</v>
      </c>
      <c r="E1373">
        <f t="shared" si="199"/>
        <v>27.999999999999996</v>
      </c>
      <c r="F1373">
        <f t="shared" si="200"/>
        <v>453.8</v>
      </c>
      <c r="G1373">
        <f t="shared" si="201"/>
        <v>3.0850594975760242E-2</v>
      </c>
      <c r="I1373">
        <f t="shared" si="202"/>
        <v>6.1701189951520484E-2</v>
      </c>
      <c r="J1373">
        <f t="shared" si="203"/>
        <v>2.7360000000000698E-4</v>
      </c>
      <c r="K1373">
        <f t="shared" si="204"/>
        <v>3.483309176847009E-2</v>
      </c>
      <c r="N1373">
        <f t="shared" si="205"/>
        <v>0.94188459941884595</v>
      </c>
      <c r="O1373">
        <f t="shared" si="206"/>
        <v>1.9874894968680668E-2</v>
      </c>
    </row>
    <row r="1374" spans="2:15" x14ac:dyDescent="0.2">
      <c r="B1374">
        <v>2.2379999999999999E-4</v>
      </c>
      <c r="C1374">
        <v>-0.32</v>
      </c>
      <c r="D1374">
        <f t="shared" si="198"/>
        <v>0.32</v>
      </c>
      <c r="E1374">
        <f t="shared" si="199"/>
        <v>32</v>
      </c>
      <c r="F1374">
        <f t="shared" si="200"/>
        <v>449.8</v>
      </c>
      <c r="G1374">
        <f t="shared" si="201"/>
        <v>3.5571365051133827E-2</v>
      </c>
      <c r="I1374">
        <f t="shared" si="202"/>
        <v>7.1142730102267668E-2</v>
      </c>
      <c r="J1374">
        <f t="shared" si="203"/>
        <v>2.7380000000000698E-4</v>
      </c>
      <c r="K1374">
        <f t="shared" si="204"/>
        <v>3.9961334412162125E-2</v>
      </c>
      <c r="N1374">
        <f t="shared" si="205"/>
        <v>0.93358239933582399</v>
      </c>
      <c r="O1374">
        <f t="shared" si="206"/>
        <v>3.2080991212172449E-2</v>
      </c>
    </row>
    <row r="1375" spans="2:15" x14ac:dyDescent="0.2">
      <c r="B1375">
        <v>2.24E-4</v>
      </c>
      <c r="C1375">
        <v>-0.32</v>
      </c>
      <c r="D1375">
        <f t="shared" si="198"/>
        <v>0.32</v>
      </c>
      <c r="E1375">
        <f t="shared" si="199"/>
        <v>32</v>
      </c>
      <c r="F1375">
        <f t="shared" si="200"/>
        <v>449.8</v>
      </c>
      <c r="G1375">
        <f t="shared" si="201"/>
        <v>3.5571365051133827E-2</v>
      </c>
      <c r="I1375">
        <f t="shared" si="202"/>
        <v>7.1142730102267668E-2</v>
      </c>
      <c r="J1375">
        <f t="shared" si="203"/>
        <v>2.7400000000000699E-4</v>
      </c>
      <c r="K1375">
        <f t="shared" si="204"/>
        <v>3.9961334412162125E-2</v>
      </c>
      <c r="N1375">
        <f t="shared" si="205"/>
        <v>0.93358239933582399</v>
      </c>
      <c r="O1375">
        <f t="shared" si="206"/>
        <v>3.2080991212172449E-2</v>
      </c>
    </row>
    <row r="1376" spans="2:15" x14ac:dyDescent="0.2">
      <c r="B1376">
        <v>2.242E-4</v>
      </c>
      <c r="C1376">
        <v>-0.27999999999999997</v>
      </c>
      <c r="D1376">
        <f t="shared" si="198"/>
        <v>0.27999999999999997</v>
      </c>
      <c r="E1376">
        <f t="shared" si="199"/>
        <v>27.999999999999996</v>
      </c>
      <c r="F1376">
        <f t="shared" si="200"/>
        <v>453.8</v>
      </c>
      <c r="G1376">
        <f t="shared" si="201"/>
        <v>3.0850594975760242E-2</v>
      </c>
      <c r="I1376">
        <f t="shared" si="202"/>
        <v>6.1701189951520484E-2</v>
      </c>
      <c r="J1376">
        <f t="shared" si="203"/>
        <v>2.7420000000000699E-4</v>
      </c>
      <c r="K1376">
        <f t="shared" si="204"/>
        <v>3.483309176847009E-2</v>
      </c>
      <c r="N1376">
        <f t="shared" si="205"/>
        <v>0.94188459941884595</v>
      </c>
      <c r="O1376">
        <f t="shared" si="206"/>
        <v>1.9874894968680668E-2</v>
      </c>
    </row>
    <row r="1377" spans="2:15" x14ac:dyDescent="0.2">
      <c r="B1377">
        <v>2.2440000000000001E-4</v>
      </c>
      <c r="C1377">
        <v>-0.2</v>
      </c>
      <c r="D1377">
        <f t="shared" si="198"/>
        <v>0.2</v>
      </c>
      <c r="E1377">
        <f t="shared" si="199"/>
        <v>20</v>
      </c>
      <c r="F1377">
        <f t="shared" si="200"/>
        <v>461.8</v>
      </c>
      <c r="G1377">
        <f t="shared" si="201"/>
        <v>2.1654395842355997E-2</v>
      </c>
      <c r="I1377">
        <f t="shared" si="202"/>
        <v>4.3308791684711995E-2</v>
      </c>
      <c r="J1377">
        <f t="shared" si="203"/>
        <v>2.74400000000007E-4</v>
      </c>
      <c r="K1377">
        <f t="shared" si="204"/>
        <v>2.4758033700540777E-2</v>
      </c>
      <c r="N1377">
        <f t="shared" si="205"/>
        <v>0.95848899958488998</v>
      </c>
      <c r="O1377">
        <f t="shared" si="206"/>
        <v>-5.0340496684149194E-3</v>
      </c>
    </row>
    <row r="1378" spans="2:15" x14ac:dyDescent="0.2">
      <c r="B1378">
        <v>2.2460000000000001E-4</v>
      </c>
      <c r="C1378">
        <v>-0.32</v>
      </c>
      <c r="D1378">
        <f t="shared" si="198"/>
        <v>0.32</v>
      </c>
      <c r="E1378">
        <f t="shared" si="199"/>
        <v>32</v>
      </c>
      <c r="F1378">
        <f t="shared" si="200"/>
        <v>449.8</v>
      </c>
      <c r="G1378">
        <f t="shared" si="201"/>
        <v>3.5571365051133827E-2</v>
      </c>
      <c r="I1378">
        <f t="shared" si="202"/>
        <v>7.1142730102267668E-2</v>
      </c>
      <c r="J1378">
        <f t="shared" si="203"/>
        <v>2.74600000000007E-4</v>
      </c>
      <c r="K1378">
        <f t="shared" si="204"/>
        <v>3.9961334412162125E-2</v>
      </c>
      <c r="N1378">
        <f t="shared" si="205"/>
        <v>0.93358239933582399</v>
      </c>
      <c r="O1378">
        <f t="shared" si="206"/>
        <v>3.2080991212172449E-2</v>
      </c>
    </row>
    <row r="1379" spans="2:15" x14ac:dyDescent="0.2">
      <c r="B1379">
        <v>2.2479999999999999E-4</v>
      </c>
      <c r="C1379">
        <v>-0.27999999999999997</v>
      </c>
      <c r="D1379">
        <f t="shared" si="198"/>
        <v>0.27999999999999997</v>
      </c>
      <c r="E1379">
        <f t="shared" si="199"/>
        <v>27.999999999999996</v>
      </c>
      <c r="F1379">
        <f t="shared" si="200"/>
        <v>453.8</v>
      </c>
      <c r="G1379">
        <f t="shared" si="201"/>
        <v>3.0850594975760242E-2</v>
      </c>
      <c r="I1379">
        <f t="shared" si="202"/>
        <v>6.1701189951520484E-2</v>
      </c>
      <c r="J1379">
        <f t="shared" si="203"/>
        <v>2.74800000000007E-4</v>
      </c>
      <c r="K1379">
        <f t="shared" si="204"/>
        <v>3.483309176847009E-2</v>
      </c>
      <c r="N1379">
        <f t="shared" si="205"/>
        <v>0.94188459941884595</v>
      </c>
      <c r="O1379">
        <f t="shared" si="206"/>
        <v>1.9874894968680668E-2</v>
      </c>
    </row>
    <row r="1380" spans="2:15" x14ac:dyDescent="0.2">
      <c r="B1380">
        <v>2.2499999999999999E-4</v>
      </c>
      <c r="C1380">
        <v>-0.27999999999999997</v>
      </c>
      <c r="D1380">
        <f t="shared" si="198"/>
        <v>0.27999999999999997</v>
      </c>
      <c r="E1380">
        <f t="shared" si="199"/>
        <v>27.999999999999996</v>
      </c>
      <c r="F1380">
        <f t="shared" si="200"/>
        <v>453.8</v>
      </c>
      <c r="G1380">
        <f t="shared" si="201"/>
        <v>3.0850594975760242E-2</v>
      </c>
      <c r="I1380">
        <f t="shared" si="202"/>
        <v>6.1701189951520484E-2</v>
      </c>
      <c r="J1380">
        <f t="shared" si="203"/>
        <v>2.7500000000000706E-4</v>
      </c>
      <c r="K1380">
        <f t="shared" si="204"/>
        <v>3.483309176847009E-2</v>
      </c>
      <c r="N1380">
        <f t="shared" si="205"/>
        <v>0.94188459941884595</v>
      </c>
      <c r="O1380">
        <f t="shared" si="206"/>
        <v>1.9874894968680668E-2</v>
      </c>
    </row>
    <row r="1381" spans="2:15" x14ac:dyDescent="0.2">
      <c r="B1381">
        <v>2.252E-4</v>
      </c>
      <c r="C1381">
        <v>-0.27999999999999997</v>
      </c>
      <c r="D1381">
        <f t="shared" si="198"/>
        <v>0.27999999999999997</v>
      </c>
      <c r="E1381">
        <f t="shared" si="199"/>
        <v>27.999999999999996</v>
      </c>
      <c r="F1381">
        <f t="shared" si="200"/>
        <v>453.8</v>
      </c>
      <c r="G1381">
        <f t="shared" si="201"/>
        <v>3.0850594975760242E-2</v>
      </c>
      <c r="I1381">
        <f t="shared" si="202"/>
        <v>6.1701189951520484E-2</v>
      </c>
      <c r="J1381">
        <f t="shared" si="203"/>
        <v>2.7520000000000707E-4</v>
      </c>
      <c r="K1381">
        <f t="shared" si="204"/>
        <v>3.483309176847009E-2</v>
      </c>
      <c r="N1381">
        <f t="shared" si="205"/>
        <v>0.94188459941884595</v>
      </c>
      <c r="O1381">
        <f t="shared" si="206"/>
        <v>1.9874894968680668E-2</v>
      </c>
    </row>
    <row r="1382" spans="2:15" x14ac:dyDescent="0.2">
      <c r="B1382">
        <v>2.254E-4</v>
      </c>
      <c r="C1382">
        <v>-0.27999999999999997</v>
      </c>
      <c r="D1382">
        <f t="shared" si="198"/>
        <v>0.27999999999999997</v>
      </c>
      <c r="E1382">
        <f t="shared" si="199"/>
        <v>27.999999999999996</v>
      </c>
      <c r="F1382">
        <f t="shared" si="200"/>
        <v>453.8</v>
      </c>
      <c r="G1382">
        <f t="shared" si="201"/>
        <v>3.0850594975760242E-2</v>
      </c>
      <c r="I1382">
        <f t="shared" si="202"/>
        <v>6.1701189951520484E-2</v>
      </c>
      <c r="J1382">
        <f t="shared" si="203"/>
        <v>2.7540000000000707E-4</v>
      </c>
      <c r="K1382">
        <f t="shared" si="204"/>
        <v>3.483309176847009E-2</v>
      </c>
      <c r="N1382">
        <f t="shared" si="205"/>
        <v>0.94188459941884595</v>
      </c>
      <c r="O1382">
        <f t="shared" si="206"/>
        <v>1.9874894968680668E-2</v>
      </c>
    </row>
    <row r="1383" spans="2:15" x14ac:dyDescent="0.2">
      <c r="B1383">
        <v>2.2560000000000001E-4</v>
      </c>
      <c r="C1383">
        <v>-0.27999999999999997</v>
      </c>
      <c r="D1383">
        <f t="shared" si="198"/>
        <v>0.27999999999999997</v>
      </c>
      <c r="E1383">
        <f t="shared" si="199"/>
        <v>27.999999999999996</v>
      </c>
      <c r="F1383">
        <f t="shared" si="200"/>
        <v>453.8</v>
      </c>
      <c r="G1383">
        <f t="shared" si="201"/>
        <v>3.0850594975760242E-2</v>
      </c>
      <c r="I1383">
        <f t="shared" si="202"/>
        <v>6.1701189951520484E-2</v>
      </c>
      <c r="J1383">
        <f t="shared" si="203"/>
        <v>2.7560000000000708E-4</v>
      </c>
      <c r="K1383">
        <f t="shared" si="204"/>
        <v>3.483309176847009E-2</v>
      </c>
      <c r="N1383">
        <f t="shared" si="205"/>
        <v>0.94188459941884595</v>
      </c>
      <c r="O1383">
        <f t="shared" si="206"/>
        <v>1.9874894968680668E-2</v>
      </c>
    </row>
    <row r="1384" spans="2:15" x14ac:dyDescent="0.2">
      <c r="B1384">
        <v>2.2580000000000001E-4</v>
      </c>
      <c r="C1384">
        <v>-0.24</v>
      </c>
      <c r="D1384">
        <f t="shared" si="198"/>
        <v>0.24</v>
      </c>
      <c r="E1384">
        <f t="shared" si="199"/>
        <v>24</v>
      </c>
      <c r="F1384">
        <f t="shared" si="200"/>
        <v>457.8</v>
      </c>
      <c r="G1384">
        <f t="shared" si="201"/>
        <v>2.6212319790301437E-2</v>
      </c>
      <c r="I1384">
        <f t="shared" si="202"/>
        <v>5.242463958060288E-2</v>
      </c>
      <c r="J1384">
        <f t="shared" si="203"/>
        <v>2.7580000000000708E-4</v>
      </c>
      <c r="K1384">
        <f t="shared" si="204"/>
        <v>2.9767254035857137E-2</v>
      </c>
      <c r="N1384">
        <f t="shared" si="205"/>
        <v>0.95018679950186802</v>
      </c>
      <c r="O1384">
        <f t="shared" si="206"/>
        <v>7.5031127350801974E-3</v>
      </c>
    </row>
    <row r="1385" spans="2:15" x14ac:dyDescent="0.2">
      <c r="B1385">
        <v>2.2599999999999999E-4</v>
      </c>
      <c r="C1385">
        <v>-0.2</v>
      </c>
      <c r="D1385">
        <f t="shared" si="198"/>
        <v>0.2</v>
      </c>
      <c r="E1385">
        <f t="shared" si="199"/>
        <v>20</v>
      </c>
      <c r="F1385">
        <f t="shared" si="200"/>
        <v>461.8</v>
      </c>
      <c r="G1385">
        <f t="shared" si="201"/>
        <v>2.1654395842355997E-2</v>
      </c>
      <c r="I1385">
        <f t="shared" si="202"/>
        <v>4.3308791684711995E-2</v>
      </c>
      <c r="J1385">
        <f t="shared" si="203"/>
        <v>2.7600000000000709E-4</v>
      </c>
      <c r="K1385">
        <f t="shared" si="204"/>
        <v>2.4758033700540777E-2</v>
      </c>
      <c r="N1385">
        <f t="shared" si="205"/>
        <v>0.95848899958488998</v>
      </c>
      <c r="O1385">
        <f t="shared" si="206"/>
        <v>-5.0340496684149194E-3</v>
      </c>
    </row>
    <row r="1386" spans="2:15" x14ac:dyDescent="0.2">
      <c r="B1386">
        <v>2.262E-4</v>
      </c>
      <c r="C1386">
        <v>-0.27999999999999997</v>
      </c>
      <c r="D1386">
        <f t="shared" si="198"/>
        <v>0.27999999999999997</v>
      </c>
      <c r="E1386">
        <f t="shared" si="199"/>
        <v>27.999999999999996</v>
      </c>
      <c r="F1386">
        <f t="shared" si="200"/>
        <v>453.8</v>
      </c>
      <c r="G1386">
        <f t="shared" si="201"/>
        <v>3.0850594975760242E-2</v>
      </c>
      <c r="I1386">
        <f t="shared" si="202"/>
        <v>6.1701189951520484E-2</v>
      </c>
      <c r="J1386">
        <f t="shared" si="203"/>
        <v>2.7620000000000715E-4</v>
      </c>
      <c r="K1386">
        <f t="shared" si="204"/>
        <v>3.483309176847009E-2</v>
      </c>
      <c r="N1386">
        <f t="shared" si="205"/>
        <v>0.94188459941884595</v>
      </c>
      <c r="O1386">
        <f t="shared" si="206"/>
        <v>1.9874894968680668E-2</v>
      </c>
    </row>
    <row r="1387" spans="2:15" x14ac:dyDescent="0.2">
      <c r="B1387">
        <v>2.264E-4</v>
      </c>
      <c r="C1387">
        <v>-0.27999999999999997</v>
      </c>
      <c r="D1387">
        <f t="shared" si="198"/>
        <v>0.27999999999999997</v>
      </c>
      <c r="E1387">
        <f t="shared" si="199"/>
        <v>27.999999999999996</v>
      </c>
      <c r="F1387">
        <f t="shared" si="200"/>
        <v>453.8</v>
      </c>
      <c r="G1387">
        <f t="shared" si="201"/>
        <v>3.0850594975760242E-2</v>
      </c>
      <c r="I1387">
        <f t="shared" si="202"/>
        <v>6.1701189951520484E-2</v>
      </c>
      <c r="J1387">
        <f t="shared" si="203"/>
        <v>2.7640000000000715E-4</v>
      </c>
      <c r="K1387">
        <f t="shared" si="204"/>
        <v>3.483309176847009E-2</v>
      </c>
      <c r="N1387">
        <f t="shared" si="205"/>
        <v>0.94188459941884595</v>
      </c>
      <c r="O1387">
        <f t="shared" si="206"/>
        <v>1.9874894968680668E-2</v>
      </c>
    </row>
    <row r="1388" spans="2:15" x14ac:dyDescent="0.2">
      <c r="B1388">
        <v>2.2660000000000001E-4</v>
      </c>
      <c r="C1388">
        <v>-0.27999999999999997</v>
      </c>
      <c r="D1388">
        <f t="shared" si="198"/>
        <v>0.27999999999999997</v>
      </c>
      <c r="E1388">
        <f t="shared" si="199"/>
        <v>27.999999999999996</v>
      </c>
      <c r="F1388">
        <f t="shared" si="200"/>
        <v>453.8</v>
      </c>
      <c r="G1388">
        <f t="shared" si="201"/>
        <v>3.0850594975760242E-2</v>
      </c>
      <c r="I1388">
        <f t="shared" si="202"/>
        <v>6.1701189951520484E-2</v>
      </c>
      <c r="J1388">
        <f t="shared" si="203"/>
        <v>2.7660000000000716E-4</v>
      </c>
      <c r="K1388">
        <f t="shared" si="204"/>
        <v>3.483309176847009E-2</v>
      </c>
      <c r="N1388">
        <f t="shared" si="205"/>
        <v>0.94188459941884595</v>
      </c>
      <c r="O1388">
        <f t="shared" si="206"/>
        <v>1.9874894968680668E-2</v>
      </c>
    </row>
    <row r="1389" spans="2:15" x14ac:dyDescent="0.2">
      <c r="B1389">
        <v>2.2680000000000001E-4</v>
      </c>
      <c r="C1389">
        <v>-0.27999999999999997</v>
      </c>
      <c r="D1389">
        <f t="shared" si="198"/>
        <v>0.27999999999999997</v>
      </c>
      <c r="E1389">
        <f t="shared" si="199"/>
        <v>27.999999999999996</v>
      </c>
      <c r="F1389">
        <f t="shared" si="200"/>
        <v>453.8</v>
      </c>
      <c r="G1389">
        <f t="shared" si="201"/>
        <v>3.0850594975760242E-2</v>
      </c>
      <c r="I1389">
        <f t="shared" si="202"/>
        <v>6.1701189951520484E-2</v>
      </c>
      <c r="J1389">
        <f t="shared" si="203"/>
        <v>2.7680000000000716E-4</v>
      </c>
      <c r="K1389">
        <f t="shared" si="204"/>
        <v>3.483309176847009E-2</v>
      </c>
      <c r="N1389">
        <f t="shared" si="205"/>
        <v>0.94188459941884595</v>
      </c>
      <c r="O1389">
        <f t="shared" si="206"/>
        <v>1.9874894968680668E-2</v>
      </c>
    </row>
    <row r="1390" spans="2:15" x14ac:dyDescent="0.2">
      <c r="B1390">
        <v>2.2699999999999999E-4</v>
      </c>
      <c r="C1390">
        <v>-0.27999999999999997</v>
      </c>
      <c r="D1390">
        <f t="shared" si="198"/>
        <v>0.27999999999999997</v>
      </c>
      <c r="E1390">
        <f t="shared" si="199"/>
        <v>27.999999999999996</v>
      </c>
      <c r="F1390">
        <f t="shared" si="200"/>
        <v>453.8</v>
      </c>
      <c r="G1390">
        <f t="shared" si="201"/>
        <v>3.0850594975760242E-2</v>
      </c>
      <c r="I1390">
        <f t="shared" si="202"/>
        <v>6.1701189951520484E-2</v>
      </c>
      <c r="J1390">
        <f t="shared" si="203"/>
        <v>2.7700000000000717E-4</v>
      </c>
      <c r="K1390">
        <f t="shared" si="204"/>
        <v>3.483309176847009E-2</v>
      </c>
      <c r="N1390">
        <f t="shared" si="205"/>
        <v>0.94188459941884595</v>
      </c>
      <c r="O1390">
        <f t="shared" si="206"/>
        <v>1.9874894968680668E-2</v>
      </c>
    </row>
    <row r="1391" spans="2:15" x14ac:dyDescent="0.2">
      <c r="B1391">
        <v>2.2719999999999999E-4</v>
      </c>
      <c r="C1391">
        <v>-0.24</v>
      </c>
      <c r="D1391">
        <f t="shared" si="198"/>
        <v>0.24</v>
      </c>
      <c r="E1391">
        <f t="shared" si="199"/>
        <v>24</v>
      </c>
      <c r="F1391">
        <f t="shared" si="200"/>
        <v>457.8</v>
      </c>
      <c r="G1391">
        <f t="shared" si="201"/>
        <v>2.6212319790301437E-2</v>
      </c>
      <c r="I1391">
        <f t="shared" si="202"/>
        <v>5.242463958060288E-2</v>
      </c>
      <c r="J1391">
        <f t="shared" si="203"/>
        <v>2.7720000000000717E-4</v>
      </c>
      <c r="K1391">
        <f t="shared" si="204"/>
        <v>2.9767254035857137E-2</v>
      </c>
      <c r="N1391">
        <f t="shared" si="205"/>
        <v>0.95018679950186802</v>
      </c>
      <c r="O1391">
        <f t="shared" si="206"/>
        <v>7.5031127350801974E-3</v>
      </c>
    </row>
    <row r="1392" spans="2:15" x14ac:dyDescent="0.2">
      <c r="B1392">
        <v>2.274E-4</v>
      </c>
      <c r="C1392">
        <v>-0.24</v>
      </c>
      <c r="D1392">
        <f t="shared" si="198"/>
        <v>0.24</v>
      </c>
      <c r="E1392">
        <f t="shared" si="199"/>
        <v>24</v>
      </c>
      <c r="F1392">
        <f t="shared" si="200"/>
        <v>457.8</v>
      </c>
      <c r="G1392">
        <f t="shared" si="201"/>
        <v>2.6212319790301437E-2</v>
      </c>
      <c r="I1392">
        <f t="shared" si="202"/>
        <v>5.242463958060288E-2</v>
      </c>
      <c r="J1392">
        <f t="shared" si="203"/>
        <v>2.7740000000000718E-4</v>
      </c>
      <c r="K1392">
        <f t="shared" si="204"/>
        <v>2.9767254035857137E-2</v>
      </c>
      <c r="N1392">
        <f t="shared" si="205"/>
        <v>0.95018679950186802</v>
      </c>
      <c r="O1392">
        <f t="shared" si="206"/>
        <v>7.5031127350801974E-3</v>
      </c>
    </row>
    <row r="1393" spans="2:15" x14ac:dyDescent="0.2">
      <c r="B1393">
        <v>2.276E-4</v>
      </c>
      <c r="C1393">
        <v>-0.24</v>
      </c>
      <c r="D1393">
        <f t="shared" si="198"/>
        <v>0.24</v>
      </c>
      <c r="E1393">
        <f t="shared" si="199"/>
        <v>24</v>
      </c>
      <c r="F1393">
        <f t="shared" si="200"/>
        <v>457.8</v>
      </c>
      <c r="G1393">
        <f t="shared" si="201"/>
        <v>2.6212319790301437E-2</v>
      </c>
      <c r="I1393">
        <f t="shared" si="202"/>
        <v>5.242463958060288E-2</v>
      </c>
      <c r="J1393">
        <f t="shared" si="203"/>
        <v>2.7760000000000718E-4</v>
      </c>
      <c r="K1393">
        <f t="shared" si="204"/>
        <v>2.9767254035857137E-2</v>
      </c>
      <c r="N1393">
        <f t="shared" si="205"/>
        <v>0.95018679950186802</v>
      </c>
      <c r="O1393">
        <f t="shared" si="206"/>
        <v>7.5031127350801974E-3</v>
      </c>
    </row>
    <row r="1394" spans="2:15" x14ac:dyDescent="0.2">
      <c r="B1394">
        <v>2.2780000000000001E-4</v>
      </c>
      <c r="C1394">
        <v>-0.27999999999999997</v>
      </c>
      <c r="D1394">
        <f t="shared" si="198"/>
        <v>0.27999999999999997</v>
      </c>
      <c r="E1394">
        <f t="shared" si="199"/>
        <v>27.999999999999996</v>
      </c>
      <c r="F1394">
        <f t="shared" si="200"/>
        <v>453.8</v>
      </c>
      <c r="G1394">
        <f t="shared" si="201"/>
        <v>3.0850594975760242E-2</v>
      </c>
      <c r="I1394">
        <f t="shared" si="202"/>
        <v>6.1701189951520484E-2</v>
      </c>
      <c r="J1394">
        <f t="shared" si="203"/>
        <v>2.7780000000000719E-4</v>
      </c>
      <c r="K1394">
        <f t="shared" si="204"/>
        <v>3.483309176847009E-2</v>
      </c>
      <c r="N1394">
        <f t="shared" si="205"/>
        <v>0.94188459941884595</v>
      </c>
      <c r="O1394">
        <f t="shared" si="206"/>
        <v>1.9874894968680668E-2</v>
      </c>
    </row>
    <row r="1395" spans="2:15" x14ac:dyDescent="0.2">
      <c r="B1395">
        <v>2.2800000000000001E-4</v>
      </c>
      <c r="C1395">
        <v>-0.27999999999999997</v>
      </c>
      <c r="D1395">
        <f t="shared" si="198"/>
        <v>0.27999999999999997</v>
      </c>
      <c r="E1395">
        <f t="shared" si="199"/>
        <v>27.999999999999996</v>
      </c>
      <c r="F1395">
        <f t="shared" si="200"/>
        <v>453.8</v>
      </c>
      <c r="G1395">
        <f t="shared" si="201"/>
        <v>3.0850594975760242E-2</v>
      </c>
      <c r="I1395">
        <f t="shared" si="202"/>
        <v>6.1701189951520484E-2</v>
      </c>
      <c r="J1395">
        <f t="shared" si="203"/>
        <v>2.7800000000000719E-4</v>
      </c>
      <c r="K1395">
        <f t="shared" si="204"/>
        <v>3.483309176847009E-2</v>
      </c>
      <c r="N1395">
        <f t="shared" si="205"/>
        <v>0.94188459941884595</v>
      </c>
      <c r="O1395">
        <f t="shared" si="206"/>
        <v>1.9874894968680668E-2</v>
      </c>
    </row>
    <row r="1396" spans="2:15" x14ac:dyDescent="0.2">
      <c r="B1396">
        <v>2.2819999999999999E-4</v>
      </c>
      <c r="C1396">
        <v>-0.24</v>
      </c>
      <c r="D1396">
        <f t="shared" si="198"/>
        <v>0.24</v>
      </c>
      <c r="E1396">
        <f t="shared" si="199"/>
        <v>24</v>
      </c>
      <c r="F1396">
        <f t="shared" si="200"/>
        <v>457.8</v>
      </c>
      <c r="G1396">
        <f t="shared" si="201"/>
        <v>2.6212319790301437E-2</v>
      </c>
      <c r="I1396">
        <f t="shared" si="202"/>
        <v>5.242463958060288E-2</v>
      </c>
      <c r="J1396">
        <f t="shared" si="203"/>
        <v>2.782000000000072E-4</v>
      </c>
      <c r="K1396">
        <f t="shared" si="204"/>
        <v>2.9767254035857137E-2</v>
      </c>
      <c r="N1396">
        <f t="shared" si="205"/>
        <v>0.95018679950186802</v>
      </c>
      <c r="O1396">
        <f t="shared" si="206"/>
        <v>7.5031127350801974E-3</v>
      </c>
    </row>
    <row r="1397" spans="2:15" x14ac:dyDescent="0.2">
      <c r="B1397">
        <v>2.284E-4</v>
      </c>
      <c r="C1397">
        <v>-0.24</v>
      </c>
      <c r="D1397">
        <f t="shared" si="198"/>
        <v>0.24</v>
      </c>
      <c r="E1397">
        <f t="shared" si="199"/>
        <v>24</v>
      </c>
      <c r="F1397">
        <f t="shared" si="200"/>
        <v>457.8</v>
      </c>
      <c r="G1397">
        <f t="shared" si="201"/>
        <v>2.6212319790301437E-2</v>
      </c>
      <c r="I1397">
        <f t="shared" si="202"/>
        <v>5.242463958060288E-2</v>
      </c>
      <c r="J1397">
        <f t="shared" si="203"/>
        <v>2.784000000000072E-4</v>
      </c>
      <c r="K1397">
        <f t="shared" si="204"/>
        <v>2.9767254035857137E-2</v>
      </c>
      <c r="N1397">
        <f t="shared" si="205"/>
        <v>0.95018679950186802</v>
      </c>
      <c r="O1397">
        <f t="shared" si="206"/>
        <v>7.5031127350801974E-3</v>
      </c>
    </row>
    <row r="1398" spans="2:15" x14ac:dyDescent="0.2">
      <c r="B1398">
        <v>2.286E-4</v>
      </c>
      <c r="C1398">
        <v>-0.2</v>
      </c>
      <c r="D1398">
        <f t="shared" si="198"/>
        <v>0.2</v>
      </c>
      <c r="E1398">
        <f t="shared" si="199"/>
        <v>20</v>
      </c>
      <c r="F1398">
        <f t="shared" si="200"/>
        <v>461.8</v>
      </c>
      <c r="G1398">
        <f t="shared" si="201"/>
        <v>2.1654395842355997E-2</v>
      </c>
      <c r="I1398">
        <f t="shared" si="202"/>
        <v>4.3308791684711995E-2</v>
      </c>
      <c r="J1398">
        <f t="shared" si="203"/>
        <v>2.7860000000000721E-4</v>
      </c>
      <c r="K1398">
        <f t="shared" si="204"/>
        <v>2.4758033700540777E-2</v>
      </c>
      <c r="N1398">
        <f t="shared" si="205"/>
        <v>0.95848899958488998</v>
      </c>
      <c r="O1398">
        <f t="shared" si="206"/>
        <v>-5.0340496684149194E-3</v>
      </c>
    </row>
    <row r="1399" spans="2:15" x14ac:dyDescent="0.2">
      <c r="B1399">
        <v>2.288E-4</v>
      </c>
      <c r="C1399">
        <v>-0.24</v>
      </c>
      <c r="D1399">
        <f t="shared" si="198"/>
        <v>0.24</v>
      </c>
      <c r="E1399">
        <f t="shared" si="199"/>
        <v>24</v>
      </c>
      <c r="F1399">
        <f t="shared" si="200"/>
        <v>457.8</v>
      </c>
      <c r="G1399">
        <f t="shared" si="201"/>
        <v>2.6212319790301437E-2</v>
      </c>
      <c r="I1399">
        <f t="shared" si="202"/>
        <v>5.242463958060288E-2</v>
      </c>
      <c r="J1399">
        <f t="shared" si="203"/>
        <v>2.7880000000000721E-4</v>
      </c>
      <c r="K1399">
        <f t="shared" si="204"/>
        <v>2.9767254035857137E-2</v>
      </c>
      <c r="N1399">
        <f t="shared" si="205"/>
        <v>0.95018679950186802</v>
      </c>
      <c r="O1399">
        <f t="shared" si="206"/>
        <v>7.5031127350801974E-3</v>
      </c>
    </row>
    <row r="1400" spans="2:15" x14ac:dyDescent="0.2">
      <c r="B1400">
        <v>2.2900000000000001E-4</v>
      </c>
      <c r="C1400">
        <v>-0.16</v>
      </c>
      <c r="D1400">
        <f t="shared" si="198"/>
        <v>0.16</v>
      </c>
      <c r="E1400">
        <f t="shared" si="199"/>
        <v>16</v>
      </c>
      <c r="F1400">
        <f t="shared" si="200"/>
        <v>465.8</v>
      </c>
      <c r="G1400">
        <f t="shared" si="201"/>
        <v>1.7174753112923997E-2</v>
      </c>
      <c r="I1400">
        <f t="shared" si="202"/>
        <v>3.4349506225848002E-2</v>
      </c>
      <c r="J1400">
        <f t="shared" si="203"/>
        <v>2.7900000000000722E-4</v>
      </c>
      <c r="K1400">
        <f t="shared" si="204"/>
        <v>1.9798112523922311E-2</v>
      </c>
      <c r="N1400">
        <f t="shared" si="205"/>
        <v>0.96679119966791205</v>
      </c>
      <c r="O1400">
        <f t="shared" si="206"/>
        <v>-1.7736248247548936E-2</v>
      </c>
    </row>
    <row r="1401" spans="2:15" x14ac:dyDescent="0.2">
      <c r="B1401">
        <v>2.2919999999999999E-4</v>
      </c>
      <c r="C1401">
        <v>-0.16</v>
      </c>
      <c r="D1401">
        <f t="shared" si="198"/>
        <v>0.16</v>
      </c>
      <c r="E1401">
        <f t="shared" si="199"/>
        <v>16</v>
      </c>
      <c r="F1401">
        <f t="shared" si="200"/>
        <v>465.8</v>
      </c>
      <c r="G1401">
        <f t="shared" si="201"/>
        <v>1.7174753112923997E-2</v>
      </c>
      <c r="I1401">
        <f t="shared" si="202"/>
        <v>3.4349506225848002E-2</v>
      </c>
      <c r="J1401">
        <f t="shared" si="203"/>
        <v>2.7920000000000722E-4</v>
      </c>
      <c r="K1401">
        <f t="shared" si="204"/>
        <v>1.9798112523922311E-2</v>
      </c>
      <c r="N1401">
        <f t="shared" si="205"/>
        <v>0.96679119966791205</v>
      </c>
      <c r="O1401">
        <f t="shared" si="206"/>
        <v>-1.7736248247548936E-2</v>
      </c>
    </row>
    <row r="1402" spans="2:15" x14ac:dyDescent="0.2">
      <c r="B1402">
        <v>2.2939999999999999E-4</v>
      </c>
      <c r="C1402">
        <v>-0.2</v>
      </c>
      <c r="D1402">
        <f t="shared" si="198"/>
        <v>0.2</v>
      </c>
      <c r="E1402">
        <f t="shared" si="199"/>
        <v>20</v>
      </c>
      <c r="F1402">
        <f t="shared" si="200"/>
        <v>461.8</v>
      </c>
      <c r="G1402">
        <f t="shared" si="201"/>
        <v>2.1654395842355997E-2</v>
      </c>
      <c r="I1402">
        <f t="shared" si="202"/>
        <v>4.3308791684711995E-2</v>
      </c>
      <c r="J1402">
        <f t="shared" si="203"/>
        <v>2.7940000000000728E-4</v>
      </c>
      <c r="K1402">
        <f t="shared" si="204"/>
        <v>2.4758033700540777E-2</v>
      </c>
      <c r="N1402">
        <f t="shared" si="205"/>
        <v>0.95848899958488998</v>
      </c>
      <c r="O1402">
        <f t="shared" si="206"/>
        <v>-5.0340496684149194E-3</v>
      </c>
    </row>
    <row r="1403" spans="2:15" x14ac:dyDescent="0.2">
      <c r="B1403">
        <v>2.296E-4</v>
      </c>
      <c r="C1403">
        <v>-0.32</v>
      </c>
      <c r="D1403">
        <f t="shared" si="198"/>
        <v>0.32</v>
      </c>
      <c r="E1403">
        <f t="shared" si="199"/>
        <v>32</v>
      </c>
      <c r="F1403">
        <f t="shared" si="200"/>
        <v>449.8</v>
      </c>
      <c r="G1403">
        <f t="shared" si="201"/>
        <v>3.5571365051133827E-2</v>
      </c>
      <c r="I1403">
        <f t="shared" si="202"/>
        <v>7.1142730102267668E-2</v>
      </c>
      <c r="J1403">
        <f t="shared" si="203"/>
        <v>2.7960000000000728E-4</v>
      </c>
      <c r="K1403">
        <f t="shared" si="204"/>
        <v>3.9961334412162125E-2</v>
      </c>
      <c r="N1403">
        <f t="shared" si="205"/>
        <v>0.93358239933582399</v>
      </c>
      <c r="O1403">
        <f t="shared" si="206"/>
        <v>3.2080991212172449E-2</v>
      </c>
    </row>
    <row r="1404" spans="2:15" x14ac:dyDescent="0.2">
      <c r="B1404">
        <v>2.298E-4</v>
      </c>
      <c r="C1404">
        <v>-0.27999999999999997</v>
      </c>
      <c r="D1404">
        <f t="shared" si="198"/>
        <v>0.27999999999999997</v>
      </c>
      <c r="E1404">
        <f t="shared" si="199"/>
        <v>27.999999999999996</v>
      </c>
      <c r="F1404">
        <f t="shared" si="200"/>
        <v>453.8</v>
      </c>
      <c r="G1404">
        <f t="shared" si="201"/>
        <v>3.0850594975760242E-2</v>
      </c>
      <c r="I1404">
        <f t="shared" si="202"/>
        <v>6.1701189951520484E-2</v>
      </c>
      <c r="J1404">
        <f t="shared" si="203"/>
        <v>2.7980000000000729E-4</v>
      </c>
      <c r="K1404">
        <f t="shared" si="204"/>
        <v>3.483309176847009E-2</v>
      </c>
      <c r="N1404">
        <f t="shared" si="205"/>
        <v>0.94188459941884595</v>
      </c>
      <c r="O1404">
        <f t="shared" si="206"/>
        <v>1.9874894968680668E-2</v>
      </c>
    </row>
    <row r="1405" spans="2:15" x14ac:dyDescent="0.2">
      <c r="B1405">
        <v>2.3000000000000001E-4</v>
      </c>
      <c r="C1405">
        <v>-0.24</v>
      </c>
      <c r="D1405">
        <f t="shared" si="198"/>
        <v>0.24</v>
      </c>
      <c r="E1405">
        <f t="shared" si="199"/>
        <v>24</v>
      </c>
      <c r="F1405">
        <f t="shared" si="200"/>
        <v>457.8</v>
      </c>
      <c r="G1405">
        <f t="shared" si="201"/>
        <v>2.6212319790301437E-2</v>
      </c>
      <c r="I1405">
        <f t="shared" si="202"/>
        <v>5.242463958060288E-2</v>
      </c>
      <c r="J1405">
        <f t="shared" si="203"/>
        <v>2.8000000000000729E-4</v>
      </c>
      <c r="K1405">
        <f t="shared" si="204"/>
        <v>2.9767254035857137E-2</v>
      </c>
      <c r="N1405">
        <f t="shared" si="205"/>
        <v>0.95018679950186802</v>
      </c>
      <c r="O1405">
        <f t="shared" si="206"/>
        <v>7.5031127350801974E-3</v>
      </c>
    </row>
    <row r="1406" spans="2:15" x14ac:dyDescent="0.2">
      <c r="B1406">
        <v>2.3020000000000001E-4</v>
      </c>
      <c r="C1406">
        <v>-0.27999999999999997</v>
      </c>
      <c r="D1406">
        <f t="shared" si="198"/>
        <v>0.27999999999999997</v>
      </c>
      <c r="E1406">
        <f t="shared" si="199"/>
        <v>27.999999999999996</v>
      </c>
      <c r="F1406">
        <f t="shared" si="200"/>
        <v>453.8</v>
      </c>
      <c r="G1406">
        <f t="shared" si="201"/>
        <v>3.0850594975760242E-2</v>
      </c>
      <c r="I1406">
        <f t="shared" si="202"/>
        <v>6.1701189951520484E-2</v>
      </c>
      <c r="J1406">
        <f t="shared" si="203"/>
        <v>2.802000000000073E-4</v>
      </c>
      <c r="K1406">
        <f t="shared" si="204"/>
        <v>3.483309176847009E-2</v>
      </c>
      <c r="N1406">
        <f t="shared" si="205"/>
        <v>0.94188459941884595</v>
      </c>
      <c r="O1406">
        <f t="shared" si="206"/>
        <v>1.9874894968680668E-2</v>
      </c>
    </row>
    <row r="1407" spans="2:15" x14ac:dyDescent="0.2">
      <c r="B1407">
        <v>2.3039999999999999E-4</v>
      </c>
      <c r="C1407">
        <v>-0.2</v>
      </c>
      <c r="D1407">
        <f t="shared" si="198"/>
        <v>0.2</v>
      </c>
      <c r="E1407">
        <f t="shared" si="199"/>
        <v>20</v>
      </c>
      <c r="F1407">
        <f t="shared" si="200"/>
        <v>461.8</v>
      </c>
      <c r="G1407">
        <f t="shared" si="201"/>
        <v>2.1654395842355997E-2</v>
      </c>
      <c r="I1407">
        <f t="shared" si="202"/>
        <v>4.3308791684711995E-2</v>
      </c>
      <c r="J1407">
        <f t="shared" si="203"/>
        <v>2.804000000000073E-4</v>
      </c>
      <c r="K1407">
        <f t="shared" si="204"/>
        <v>2.4758033700540777E-2</v>
      </c>
      <c r="N1407">
        <f t="shared" si="205"/>
        <v>0.95848899958488998</v>
      </c>
      <c r="O1407">
        <f t="shared" si="206"/>
        <v>-5.0340496684149194E-3</v>
      </c>
    </row>
    <row r="1408" spans="2:15" x14ac:dyDescent="0.2">
      <c r="B1408">
        <v>2.3059999999999999E-4</v>
      </c>
      <c r="C1408">
        <v>-0.2</v>
      </c>
      <c r="D1408">
        <f t="shared" si="198"/>
        <v>0.2</v>
      </c>
      <c r="E1408">
        <f t="shared" si="199"/>
        <v>20</v>
      </c>
      <c r="F1408">
        <f t="shared" si="200"/>
        <v>461.8</v>
      </c>
      <c r="G1408">
        <f t="shared" si="201"/>
        <v>2.1654395842355997E-2</v>
      </c>
      <c r="I1408">
        <f t="shared" si="202"/>
        <v>4.3308791684711995E-2</v>
      </c>
      <c r="J1408">
        <f t="shared" si="203"/>
        <v>2.8060000000000736E-4</v>
      </c>
      <c r="K1408">
        <f t="shared" si="204"/>
        <v>2.4758033700540777E-2</v>
      </c>
      <c r="N1408">
        <f t="shared" si="205"/>
        <v>0.95848899958488998</v>
      </c>
      <c r="O1408">
        <f t="shared" si="206"/>
        <v>-5.0340496684149194E-3</v>
      </c>
    </row>
    <row r="1409" spans="2:15" x14ac:dyDescent="0.2">
      <c r="B1409">
        <v>2.308E-4</v>
      </c>
      <c r="C1409">
        <v>-0.24</v>
      </c>
      <c r="D1409">
        <f t="shared" si="198"/>
        <v>0.24</v>
      </c>
      <c r="E1409">
        <f t="shared" si="199"/>
        <v>24</v>
      </c>
      <c r="F1409">
        <f t="shared" si="200"/>
        <v>457.8</v>
      </c>
      <c r="G1409">
        <f t="shared" si="201"/>
        <v>2.6212319790301437E-2</v>
      </c>
      <c r="I1409">
        <f t="shared" si="202"/>
        <v>5.242463958060288E-2</v>
      </c>
      <c r="J1409">
        <f t="shared" si="203"/>
        <v>2.8080000000000737E-4</v>
      </c>
      <c r="K1409">
        <f t="shared" si="204"/>
        <v>2.9767254035857137E-2</v>
      </c>
      <c r="N1409">
        <f t="shared" si="205"/>
        <v>0.95018679950186802</v>
      </c>
      <c r="O1409">
        <f t="shared" si="206"/>
        <v>7.5031127350801974E-3</v>
      </c>
    </row>
    <row r="1410" spans="2:15" x14ac:dyDescent="0.2">
      <c r="B1410">
        <v>2.31E-4</v>
      </c>
      <c r="C1410">
        <v>-0.2</v>
      </c>
      <c r="D1410">
        <f t="shared" si="198"/>
        <v>0.2</v>
      </c>
      <c r="E1410">
        <f t="shared" si="199"/>
        <v>20</v>
      </c>
      <c r="F1410">
        <f t="shared" si="200"/>
        <v>461.8</v>
      </c>
      <c r="G1410">
        <f t="shared" si="201"/>
        <v>2.1654395842355997E-2</v>
      </c>
      <c r="I1410">
        <f t="shared" si="202"/>
        <v>4.3308791684711995E-2</v>
      </c>
      <c r="J1410">
        <f t="shared" si="203"/>
        <v>2.8100000000000737E-4</v>
      </c>
      <c r="K1410">
        <f t="shared" si="204"/>
        <v>2.4758033700540777E-2</v>
      </c>
      <c r="N1410">
        <f t="shared" si="205"/>
        <v>0.95848899958488998</v>
      </c>
      <c r="O1410">
        <f t="shared" si="206"/>
        <v>-5.0340496684149194E-3</v>
      </c>
    </row>
    <row r="1411" spans="2:15" x14ac:dyDescent="0.2">
      <c r="B1411">
        <v>2.3120000000000001E-4</v>
      </c>
      <c r="C1411">
        <v>-0.2</v>
      </c>
      <c r="D1411">
        <f t="shared" si="198"/>
        <v>0.2</v>
      </c>
      <c r="E1411">
        <f t="shared" si="199"/>
        <v>20</v>
      </c>
      <c r="F1411">
        <f t="shared" si="200"/>
        <v>461.8</v>
      </c>
      <c r="G1411">
        <f t="shared" si="201"/>
        <v>2.1654395842355997E-2</v>
      </c>
      <c r="I1411">
        <f t="shared" si="202"/>
        <v>4.3308791684711995E-2</v>
      </c>
      <c r="J1411">
        <f t="shared" si="203"/>
        <v>2.8120000000000738E-4</v>
      </c>
      <c r="K1411">
        <f t="shared" si="204"/>
        <v>2.4758033700540777E-2</v>
      </c>
      <c r="N1411">
        <f t="shared" si="205"/>
        <v>0.95848899958488998</v>
      </c>
      <c r="O1411">
        <f t="shared" si="206"/>
        <v>-5.0340496684149194E-3</v>
      </c>
    </row>
    <row r="1412" spans="2:15" x14ac:dyDescent="0.2">
      <c r="B1412">
        <v>2.3139999999999999E-4</v>
      </c>
      <c r="C1412">
        <v>-0.16</v>
      </c>
      <c r="D1412">
        <f t="shared" si="198"/>
        <v>0.16</v>
      </c>
      <c r="E1412">
        <f t="shared" si="199"/>
        <v>16</v>
      </c>
      <c r="F1412">
        <f t="shared" si="200"/>
        <v>465.8</v>
      </c>
      <c r="G1412">
        <f t="shared" si="201"/>
        <v>1.7174753112923997E-2</v>
      </c>
      <c r="I1412">
        <f t="shared" si="202"/>
        <v>3.4349506225848002E-2</v>
      </c>
      <c r="J1412">
        <f t="shared" si="203"/>
        <v>2.8140000000000738E-4</v>
      </c>
      <c r="K1412">
        <f t="shared" si="204"/>
        <v>1.9798112523922311E-2</v>
      </c>
      <c r="N1412">
        <f t="shared" si="205"/>
        <v>0.96679119966791205</v>
      </c>
      <c r="O1412">
        <f t="shared" si="206"/>
        <v>-1.7736248247548936E-2</v>
      </c>
    </row>
    <row r="1413" spans="2:15" x14ac:dyDescent="0.2">
      <c r="B1413">
        <v>2.3159999999999999E-4</v>
      </c>
      <c r="C1413">
        <v>-0.16</v>
      </c>
      <c r="D1413">
        <f t="shared" si="198"/>
        <v>0.16</v>
      </c>
      <c r="E1413">
        <f t="shared" si="199"/>
        <v>16</v>
      </c>
      <c r="F1413">
        <f t="shared" si="200"/>
        <v>465.8</v>
      </c>
      <c r="G1413">
        <f t="shared" si="201"/>
        <v>1.7174753112923997E-2</v>
      </c>
      <c r="I1413">
        <f t="shared" si="202"/>
        <v>3.4349506225848002E-2</v>
      </c>
      <c r="J1413">
        <f t="shared" si="203"/>
        <v>2.8160000000000739E-4</v>
      </c>
      <c r="K1413">
        <f t="shared" si="204"/>
        <v>1.9798112523922311E-2</v>
      </c>
      <c r="N1413">
        <f t="shared" si="205"/>
        <v>0.96679119966791205</v>
      </c>
      <c r="O1413">
        <f t="shared" si="206"/>
        <v>-1.7736248247548936E-2</v>
      </c>
    </row>
    <row r="1414" spans="2:15" x14ac:dyDescent="0.2">
      <c r="B1414">
        <v>2.318E-4</v>
      </c>
      <c r="C1414">
        <v>-0.2</v>
      </c>
      <c r="D1414">
        <f t="shared" si="198"/>
        <v>0.2</v>
      </c>
      <c r="E1414">
        <f t="shared" si="199"/>
        <v>20</v>
      </c>
      <c r="F1414">
        <f t="shared" si="200"/>
        <v>461.8</v>
      </c>
      <c r="G1414">
        <f t="shared" si="201"/>
        <v>2.1654395842355997E-2</v>
      </c>
      <c r="I1414">
        <f t="shared" si="202"/>
        <v>4.3308791684711995E-2</v>
      </c>
      <c r="J1414">
        <f t="shared" si="203"/>
        <v>2.8180000000000739E-4</v>
      </c>
      <c r="K1414">
        <f t="shared" si="204"/>
        <v>2.4758033700540777E-2</v>
      </c>
      <c r="N1414">
        <f t="shared" si="205"/>
        <v>0.95848899958488998</v>
      </c>
      <c r="O1414">
        <f t="shared" si="206"/>
        <v>-5.0340496684149194E-3</v>
      </c>
    </row>
    <row r="1415" spans="2:15" x14ac:dyDescent="0.2">
      <c r="B1415">
        <v>2.32E-4</v>
      </c>
      <c r="C1415">
        <v>-0.24</v>
      </c>
      <c r="D1415">
        <f t="shared" si="198"/>
        <v>0.24</v>
      </c>
      <c r="E1415">
        <f t="shared" si="199"/>
        <v>24</v>
      </c>
      <c r="F1415">
        <f t="shared" si="200"/>
        <v>457.8</v>
      </c>
      <c r="G1415">
        <f t="shared" si="201"/>
        <v>2.6212319790301437E-2</v>
      </c>
      <c r="I1415">
        <f t="shared" si="202"/>
        <v>5.242463958060288E-2</v>
      </c>
      <c r="J1415">
        <f t="shared" si="203"/>
        <v>2.820000000000074E-4</v>
      </c>
      <c r="K1415">
        <f t="shared" si="204"/>
        <v>2.9767254035857137E-2</v>
      </c>
      <c r="N1415">
        <f t="shared" si="205"/>
        <v>0.95018679950186802</v>
      </c>
      <c r="O1415">
        <f t="shared" si="206"/>
        <v>7.5031127350801974E-3</v>
      </c>
    </row>
    <row r="1416" spans="2:15" x14ac:dyDescent="0.2">
      <c r="B1416">
        <v>2.3220000000000001E-4</v>
      </c>
      <c r="C1416">
        <v>-0.16</v>
      </c>
      <c r="D1416">
        <f t="shared" si="198"/>
        <v>0.16</v>
      </c>
      <c r="E1416">
        <f t="shared" si="199"/>
        <v>16</v>
      </c>
      <c r="F1416">
        <f t="shared" si="200"/>
        <v>465.8</v>
      </c>
      <c r="G1416">
        <f t="shared" si="201"/>
        <v>1.7174753112923997E-2</v>
      </c>
      <c r="I1416">
        <f t="shared" si="202"/>
        <v>3.4349506225848002E-2</v>
      </c>
      <c r="J1416">
        <f t="shared" si="203"/>
        <v>2.822000000000074E-4</v>
      </c>
      <c r="K1416">
        <f t="shared" si="204"/>
        <v>1.9798112523922311E-2</v>
      </c>
      <c r="N1416">
        <f t="shared" si="205"/>
        <v>0.96679119966791205</v>
      </c>
      <c r="O1416">
        <f t="shared" si="206"/>
        <v>-1.7736248247548936E-2</v>
      </c>
    </row>
    <row r="1417" spans="2:15" x14ac:dyDescent="0.2">
      <c r="B1417">
        <v>2.3240000000000001E-4</v>
      </c>
      <c r="C1417">
        <v>-0.2</v>
      </c>
      <c r="D1417">
        <f t="shared" si="198"/>
        <v>0.2</v>
      </c>
      <c r="E1417">
        <f t="shared" si="199"/>
        <v>20</v>
      </c>
      <c r="F1417">
        <f t="shared" si="200"/>
        <v>461.8</v>
      </c>
      <c r="G1417">
        <f t="shared" si="201"/>
        <v>2.1654395842355997E-2</v>
      </c>
      <c r="I1417">
        <f t="shared" si="202"/>
        <v>4.3308791684711995E-2</v>
      </c>
      <c r="J1417">
        <f t="shared" si="203"/>
        <v>2.8240000000000741E-4</v>
      </c>
      <c r="K1417">
        <f t="shared" si="204"/>
        <v>2.4758033700540777E-2</v>
      </c>
      <c r="N1417">
        <f t="shared" si="205"/>
        <v>0.95848899958488998</v>
      </c>
      <c r="O1417">
        <f t="shared" si="206"/>
        <v>-5.0340496684149194E-3</v>
      </c>
    </row>
    <row r="1418" spans="2:15" x14ac:dyDescent="0.2">
      <c r="B1418">
        <v>2.3259999999999999E-4</v>
      </c>
      <c r="C1418">
        <v>-0.16</v>
      </c>
      <c r="D1418">
        <f t="shared" si="198"/>
        <v>0.16</v>
      </c>
      <c r="E1418">
        <f t="shared" si="199"/>
        <v>16</v>
      </c>
      <c r="F1418">
        <f t="shared" si="200"/>
        <v>465.8</v>
      </c>
      <c r="G1418">
        <f t="shared" si="201"/>
        <v>1.7174753112923997E-2</v>
      </c>
      <c r="I1418">
        <f t="shared" si="202"/>
        <v>3.4349506225848002E-2</v>
      </c>
      <c r="J1418">
        <f t="shared" si="203"/>
        <v>2.8260000000000741E-4</v>
      </c>
      <c r="K1418">
        <f t="shared" si="204"/>
        <v>1.9798112523922311E-2</v>
      </c>
      <c r="N1418">
        <f t="shared" si="205"/>
        <v>0.96679119966791205</v>
      </c>
      <c r="O1418">
        <f t="shared" si="206"/>
        <v>-1.7736248247548936E-2</v>
      </c>
    </row>
    <row r="1419" spans="2:15" x14ac:dyDescent="0.2">
      <c r="B1419">
        <v>2.3279999999999999E-4</v>
      </c>
      <c r="C1419">
        <v>-0.24</v>
      </c>
      <c r="D1419">
        <f t="shared" si="198"/>
        <v>0.24</v>
      </c>
      <c r="E1419">
        <f t="shared" si="199"/>
        <v>24</v>
      </c>
      <c r="F1419">
        <f t="shared" si="200"/>
        <v>457.8</v>
      </c>
      <c r="G1419">
        <f t="shared" si="201"/>
        <v>2.6212319790301437E-2</v>
      </c>
      <c r="I1419">
        <f t="shared" si="202"/>
        <v>5.242463958060288E-2</v>
      </c>
      <c r="J1419">
        <f t="shared" si="203"/>
        <v>2.8280000000000742E-4</v>
      </c>
      <c r="K1419">
        <f t="shared" si="204"/>
        <v>2.9767254035857137E-2</v>
      </c>
      <c r="N1419">
        <f t="shared" si="205"/>
        <v>0.95018679950186802</v>
      </c>
      <c r="O1419">
        <f t="shared" si="206"/>
        <v>7.5031127350801974E-3</v>
      </c>
    </row>
    <row r="1420" spans="2:15" x14ac:dyDescent="0.2">
      <c r="B1420">
        <v>2.33E-4</v>
      </c>
      <c r="C1420">
        <v>-0.2</v>
      </c>
      <c r="D1420">
        <f t="shared" si="198"/>
        <v>0.2</v>
      </c>
      <c r="E1420">
        <f t="shared" si="199"/>
        <v>20</v>
      </c>
      <c r="F1420">
        <f t="shared" si="200"/>
        <v>461.8</v>
      </c>
      <c r="G1420">
        <f t="shared" si="201"/>
        <v>2.1654395842355997E-2</v>
      </c>
      <c r="I1420">
        <f t="shared" si="202"/>
        <v>4.3308791684711995E-2</v>
      </c>
      <c r="J1420">
        <f t="shared" si="203"/>
        <v>2.8300000000000742E-4</v>
      </c>
      <c r="K1420">
        <f t="shared" si="204"/>
        <v>2.4758033700540777E-2</v>
      </c>
      <c r="N1420">
        <f t="shared" si="205"/>
        <v>0.95848899958488998</v>
      </c>
      <c r="O1420">
        <f t="shared" si="206"/>
        <v>-5.0340496684149194E-3</v>
      </c>
    </row>
    <row r="1421" spans="2:15" x14ac:dyDescent="0.2">
      <c r="B1421">
        <v>2.332E-4</v>
      </c>
      <c r="C1421">
        <v>-0.24</v>
      </c>
      <c r="D1421">
        <f t="shared" si="198"/>
        <v>0.24</v>
      </c>
      <c r="E1421">
        <f t="shared" si="199"/>
        <v>24</v>
      </c>
      <c r="F1421">
        <f t="shared" si="200"/>
        <v>457.8</v>
      </c>
      <c r="G1421">
        <f t="shared" si="201"/>
        <v>2.6212319790301437E-2</v>
      </c>
      <c r="I1421">
        <f t="shared" si="202"/>
        <v>5.242463958060288E-2</v>
      </c>
      <c r="J1421">
        <f t="shared" si="203"/>
        <v>2.8320000000000743E-4</v>
      </c>
      <c r="K1421">
        <f t="shared" si="204"/>
        <v>2.9767254035857137E-2</v>
      </c>
      <c r="N1421">
        <f t="shared" si="205"/>
        <v>0.95018679950186802</v>
      </c>
      <c r="O1421">
        <f t="shared" si="206"/>
        <v>7.5031127350801974E-3</v>
      </c>
    </row>
    <row r="1422" spans="2:15" x14ac:dyDescent="0.2">
      <c r="B1422">
        <v>2.3340000000000001E-4</v>
      </c>
      <c r="C1422">
        <v>-0.2</v>
      </c>
      <c r="D1422">
        <f t="shared" si="198"/>
        <v>0.2</v>
      </c>
      <c r="E1422">
        <f t="shared" si="199"/>
        <v>20</v>
      </c>
      <c r="F1422">
        <f t="shared" si="200"/>
        <v>461.8</v>
      </c>
      <c r="G1422">
        <f t="shared" si="201"/>
        <v>2.1654395842355997E-2</v>
      </c>
      <c r="I1422">
        <f t="shared" si="202"/>
        <v>4.3308791684711995E-2</v>
      </c>
      <c r="J1422">
        <f t="shared" si="203"/>
        <v>2.8340000000000743E-4</v>
      </c>
      <c r="K1422">
        <f t="shared" si="204"/>
        <v>2.4758033700540777E-2</v>
      </c>
      <c r="N1422">
        <f t="shared" si="205"/>
        <v>0.95848899958488998</v>
      </c>
      <c r="O1422">
        <f t="shared" si="206"/>
        <v>-5.0340496684149194E-3</v>
      </c>
    </row>
    <row r="1423" spans="2:15" x14ac:dyDescent="0.2">
      <c r="B1423">
        <v>2.3360000000000001E-4</v>
      </c>
      <c r="C1423">
        <v>-0.2</v>
      </c>
      <c r="D1423">
        <f t="shared" si="198"/>
        <v>0.2</v>
      </c>
      <c r="E1423">
        <f t="shared" si="199"/>
        <v>20</v>
      </c>
      <c r="F1423">
        <f t="shared" si="200"/>
        <v>461.8</v>
      </c>
      <c r="G1423">
        <f t="shared" si="201"/>
        <v>2.1654395842355997E-2</v>
      </c>
      <c r="I1423">
        <f t="shared" si="202"/>
        <v>4.3308791684711995E-2</v>
      </c>
      <c r="J1423">
        <f t="shared" si="203"/>
        <v>2.8360000000000744E-4</v>
      </c>
      <c r="K1423">
        <f t="shared" si="204"/>
        <v>2.4758033700540777E-2</v>
      </c>
      <c r="N1423">
        <f t="shared" si="205"/>
        <v>0.95848899958488998</v>
      </c>
      <c r="O1423">
        <f t="shared" si="206"/>
        <v>-5.0340496684149194E-3</v>
      </c>
    </row>
    <row r="1424" spans="2:15" x14ac:dyDescent="0.2">
      <c r="B1424">
        <v>2.3379999999999999E-4</v>
      </c>
      <c r="C1424">
        <v>-0.2</v>
      </c>
      <c r="D1424">
        <f t="shared" si="198"/>
        <v>0.2</v>
      </c>
      <c r="E1424">
        <f t="shared" si="199"/>
        <v>20</v>
      </c>
      <c r="F1424">
        <f t="shared" si="200"/>
        <v>461.8</v>
      </c>
      <c r="G1424">
        <f t="shared" si="201"/>
        <v>2.1654395842355997E-2</v>
      </c>
      <c r="I1424">
        <f t="shared" si="202"/>
        <v>4.3308791684711995E-2</v>
      </c>
      <c r="J1424">
        <f t="shared" si="203"/>
        <v>2.8380000000000744E-4</v>
      </c>
      <c r="K1424">
        <f t="shared" si="204"/>
        <v>2.4758033700540777E-2</v>
      </c>
      <c r="N1424">
        <f t="shared" si="205"/>
        <v>0.95848899958488998</v>
      </c>
      <c r="O1424">
        <f t="shared" si="206"/>
        <v>-5.0340496684149194E-3</v>
      </c>
    </row>
    <row r="1425" spans="2:15" x14ac:dyDescent="0.2">
      <c r="B1425">
        <v>2.34E-4</v>
      </c>
      <c r="C1425">
        <v>-0.12</v>
      </c>
      <c r="D1425">
        <f t="shared" si="198"/>
        <v>0.12</v>
      </c>
      <c r="E1425">
        <f t="shared" si="199"/>
        <v>12</v>
      </c>
      <c r="F1425">
        <f t="shared" si="200"/>
        <v>469.8</v>
      </c>
      <c r="G1425">
        <f t="shared" si="201"/>
        <v>1.2771392081736907E-2</v>
      </c>
      <c r="I1425">
        <f t="shared" si="202"/>
        <v>2.5542784163473817E-2</v>
      </c>
      <c r="J1425">
        <f t="shared" si="203"/>
        <v>2.840000000000075E-4</v>
      </c>
      <c r="K1425">
        <f t="shared" si="204"/>
        <v>1.4877357994739887E-2</v>
      </c>
      <c r="N1425">
        <f t="shared" si="205"/>
        <v>0.97509339975093401</v>
      </c>
      <c r="O1425">
        <f t="shared" si="206"/>
        <v>-3.0603102988483233E-2</v>
      </c>
    </row>
    <row r="1426" spans="2:15" x14ac:dyDescent="0.2">
      <c r="B1426">
        <v>2.342E-4</v>
      </c>
      <c r="C1426">
        <v>-0.2</v>
      </c>
      <c r="D1426">
        <f t="shared" si="198"/>
        <v>0.2</v>
      </c>
      <c r="E1426">
        <f t="shared" si="199"/>
        <v>20</v>
      </c>
      <c r="F1426">
        <f t="shared" si="200"/>
        <v>461.8</v>
      </c>
      <c r="G1426">
        <f t="shared" si="201"/>
        <v>2.1654395842355997E-2</v>
      </c>
      <c r="I1426">
        <f t="shared" si="202"/>
        <v>4.3308791684711995E-2</v>
      </c>
      <c r="J1426">
        <f t="shared" si="203"/>
        <v>2.842000000000075E-4</v>
      </c>
      <c r="K1426">
        <f t="shared" si="204"/>
        <v>2.4758033700540777E-2</v>
      </c>
      <c r="N1426">
        <f t="shared" si="205"/>
        <v>0.95848899958488998</v>
      </c>
      <c r="O1426">
        <f t="shared" si="206"/>
        <v>-5.0340496684149194E-3</v>
      </c>
    </row>
    <row r="1427" spans="2:15" x14ac:dyDescent="0.2">
      <c r="B1427">
        <v>2.3440000000000001E-4</v>
      </c>
      <c r="C1427">
        <v>-0.2</v>
      </c>
      <c r="D1427">
        <f t="shared" si="198"/>
        <v>0.2</v>
      </c>
      <c r="E1427">
        <f t="shared" si="199"/>
        <v>20</v>
      </c>
      <c r="F1427">
        <f t="shared" si="200"/>
        <v>461.8</v>
      </c>
      <c r="G1427">
        <f t="shared" si="201"/>
        <v>2.1654395842355997E-2</v>
      </c>
      <c r="I1427">
        <f t="shared" si="202"/>
        <v>4.3308791684711995E-2</v>
      </c>
      <c r="J1427">
        <f t="shared" si="203"/>
        <v>2.8440000000000751E-4</v>
      </c>
      <c r="K1427">
        <f t="shared" si="204"/>
        <v>2.4758033700540777E-2</v>
      </c>
      <c r="N1427">
        <f t="shared" si="205"/>
        <v>0.95848899958488998</v>
      </c>
      <c r="O1427">
        <f t="shared" si="206"/>
        <v>-5.0340496684149194E-3</v>
      </c>
    </row>
    <row r="1428" spans="2:15" x14ac:dyDescent="0.2">
      <c r="B1428">
        <v>2.3460000000000001E-4</v>
      </c>
      <c r="C1428">
        <v>-0.2</v>
      </c>
      <c r="D1428">
        <f t="shared" si="198"/>
        <v>0.2</v>
      </c>
      <c r="E1428">
        <f t="shared" si="199"/>
        <v>20</v>
      </c>
      <c r="F1428">
        <f t="shared" si="200"/>
        <v>461.8</v>
      </c>
      <c r="G1428">
        <f t="shared" si="201"/>
        <v>2.1654395842355997E-2</v>
      </c>
      <c r="I1428">
        <f t="shared" si="202"/>
        <v>4.3308791684711995E-2</v>
      </c>
      <c r="J1428">
        <f t="shared" si="203"/>
        <v>2.8460000000000751E-4</v>
      </c>
      <c r="K1428">
        <f t="shared" si="204"/>
        <v>2.4758033700540777E-2</v>
      </c>
      <c r="N1428">
        <f t="shared" si="205"/>
        <v>0.95848899958488998</v>
      </c>
      <c r="O1428">
        <f t="shared" si="206"/>
        <v>-5.0340496684149194E-3</v>
      </c>
    </row>
    <row r="1429" spans="2:15" x14ac:dyDescent="0.2">
      <c r="B1429">
        <v>2.3479999999999999E-4</v>
      </c>
      <c r="C1429">
        <v>-0.12</v>
      </c>
      <c r="D1429">
        <f t="shared" si="198"/>
        <v>0.12</v>
      </c>
      <c r="E1429">
        <f t="shared" si="199"/>
        <v>12</v>
      </c>
      <c r="F1429">
        <f t="shared" si="200"/>
        <v>469.8</v>
      </c>
      <c r="G1429">
        <f t="shared" si="201"/>
        <v>1.2771392081736907E-2</v>
      </c>
      <c r="I1429">
        <f t="shared" si="202"/>
        <v>2.5542784163473817E-2</v>
      </c>
      <c r="J1429">
        <f t="shared" si="203"/>
        <v>2.8480000000000752E-4</v>
      </c>
      <c r="K1429">
        <f t="shared" si="204"/>
        <v>1.4877357994739887E-2</v>
      </c>
      <c r="N1429">
        <f t="shared" si="205"/>
        <v>0.97509339975093401</v>
      </c>
      <c r="O1429">
        <f t="shared" si="206"/>
        <v>-3.0603102988483233E-2</v>
      </c>
    </row>
    <row r="1430" spans="2:15" x14ac:dyDescent="0.2">
      <c r="B1430">
        <v>2.3499999999999999E-4</v>
      </c>
      <c r="C1430">
        <v>-0.12</v>
      </c>
      <c r="D1430">
        <f t="shared" si="198"/>
        <v>0.12</v>
      </c>
      <c r="E1430">
        <f t="shared" si="199"/>
        <v>12</v>
      </c>
      <c r="F1430">
        <f t="shared" si="200"/>
        <v>469.8</v>
      </c>
      <c r="G1430">
        <f t="shared" si="201"/>
        <v>1.2771392081736907E-2</v>
      </c>
      <c r="I1430">
        <f t="shared" si="202"/>
        <v>2.5542784163473817E-2</v>
      </c>
      <c r="J1430">
        <f t="shared" si="203"/>
        <v>2.8500000000000758E-4</v>
      </c>
      <c r="K1430">
        <f t="shared" si="204"/>
        <v>1.4877357994739887E-2</v>
      </c>
      <c r="N1430">
        <f t="shared" si="205"/>
        <v>0.97509339975093401</v>
      </c>
      <c r="O1430">
        <f t="shared" si="206"/>
        <v>-3.0603102988483233E-2</v>
      </c>
    </row>
    <row r="1431" spans="2:15" x14ac:dyDescent="0.2">
      <c r="B1431">
        <v>2.352E-4</v>
      </c>
      <c r="C1431">
        <v>-0.16</v>
      </c>
      <c r="D1431">
        <f t="shared" si="198"/>
        <v>0.16</v>
      </c>
      <c r="E1431">
        <f t="shared" si="199"/>
        <v>16</v>
      </c>
      <c r="F1431">
        <f t="shared" si="200"/>
        <v>465.8</v>
      </c>
      <c r="G1431">
        <f t="shared" si="201"/>
        <v>1.7174753112923997E-2</v>
      </c>
      <c r="I1431">
        <f t="shared" si="202"/>
        <v>3.4349506225848002E-2</v>
      </c>
      <c r="J1431">
        <f t="shared" si="203"/>
        <v>2.8520000000000758E-4</v>
      </c>
      <c r="K1431">
        <f t="shared" si="204"/>
        <v>1.9798112523922311E-2</v>
      </c>
      <c r="N1431">
        <f t="shared" si="205"/>
        <v>0.96679119966791205</v>
      </c>
      <c r="O1431">
        <f t="shared" si="206"/>
        <v>-1.7736248247548936E-2</v>
      </c>
    </row>
    <row r="1432" spans="2:15" x14ac:dyDescent="0.2">
      <c r="B1432">
        <v>2.354E-4</v>
      </c>
      <c r="C1432">
        <v>-0.16</v>
      </c>
      <c r="D1432">
        <f t="shared" si="198"/>
        <v>0.16</v>
      </c>
      <c r="E1432">
        <f t="shared" si="199"/>
        <v>16</v>
      </c>
      <c r="F1432">
        <f t="shared" si="200"/>
        <v>465.8</v>
      </c>
      <c r="G1432">
        <f t="shared" si="201"/>
        <v>1.7174753112923997E-2</v>
      </c>
      <c r="I1432">
        <f t="shared" si="202"/>
        <v>3.4349506225848002E-2</v>
      </c>
      <c r="J1432">
        <f t="shared" si="203"/>
        <v>2.8540000000000759E-4</v>
      </c>
      <c r="K1432">
        <f t="shared" si="204"/>
        <v>1.9798112523922311E-2</v>
      </c>
      <c r="N1432">
        <f t="shared" si="205"/>
        <v>0.96679119966791205</v>
      </c>
      <c r="O1432">
        <f t="shared" si="206"/>
        <v>-1.7736248247548936E-2</v>
      </c>
    </row>
    <row r="1433" spans="2:15" x14ac:dyDescent="0.2">
      <c r="B1433">
        <v>2.3560000000000001E-4</v>
      </c>
      <c r="C1433">
        <v>-0.16</v>
      </c>
      <c r="D1433">
        <f t="shared" si="198"/>
        <v>0.16</v>
      </c>
      <c r="E1433">
        <f t="shared" si="199"/>
        <v>16</v>
      </c>
      <c r="F1433">
        <f t="shared" si="200"/>
        <v>465.8</v>
      </c>
      <c r="G1433">
        <f t="shared" si="201"/>
        <v>1.7174753112923997E-2</v>
      </c>
      <c r="I1433">
        <f t="shared" si="202"/>
        <v>3.4349506225848002E-2</v>
      </c>
      <c r="J1433">
        <f t="shared" si="203"/>
        <v>2.8560000000000759E-4</v>
      </c>
      <c r="K1433">
        <f t="shared" si="204"/>
        <v>1.9798112523922311E-2</v>
      </c>
      <c r="N1433">
        <f t="shared" si="205"/>
        <v>0.96679119966791205</v>
      </c>
      <c r="O1433">
        <f t="shared" si="206"/>
        <v>-1.7736248247548936E-2</v>
      </c>
    </row>
    <row r="1434" spans="2:15" x14ac:dyDescent="0.2">
      <c r="B1434">
        <v>2.3580000000000001E-4</v>
      </c>
      <c r="C1434">
        <v>-0.12</v>
      </c>
      <c r="D1434">
        <f t="shared" si="198"/>
        <v>0.12</v>
      </c>
      <c r="E1434">
        <f t="shared" si="199"/>
        <v>12</v>
      </c>
      <c r="F1434">
        <f t="shared" si="200"/>
        <v>469.8</v>
      </c>
      <c r="G1434">
        <f t="shared" si="201"/>
        <v>1.2771392081736907E-2</v>
      </c>
      <c r="I1434">
        <f t="shared" si="202"/>
        <v>2.5542784163473817E-2</v>
      </c>
      <c r="J1434">
        <f t="shared" si="203"/>
        <v>2.858000000000076E-4</v>
      </c>
      <c r="K1434">
        <f t="shared" si="204"/>
        <v>1.4877357994739887E-2</v>
      </c>
      <c r="N1434">
        <f t="shared" si="205"/>
        <v>0.97509339975093401</v>
      </c>
      <c r="O1434">
        <f t="shared" si="206"/>
        <v>-3.0603102988483233E-2</v>
      </c>
    </row>
    <row r="1435" spans="2:15" x14ac:dyDescent="0.2">
      <c r="B1435">
        <v>2.3599999999999999E-4</v>
      </c>
      <c r="C1435">
        <v>-0.16</v>
      </c>
      <c r="D1435">
        <f t="shared" si="198"/>
        <v>0.16</v>
      </c>
      <c r="E1435">
        <f t="shared" si="199"/>
        <v>16</v>
      </c>
      <c r="F1435">
        <f t="shared" si="200"/>
        <v>465.8</v>
      </c>
      <c r="G1435">
        <f t="shared" si="201"/>
        <v>1.7174753112923997E-2</v>
      </c>
      <c r="I1435">
        <f t="shared" si="202"/>
        <v>3.4349506225848002E-2</v>
      </c>
      <c r="J1435">
        <f t="shared" si="203"/>
        <v>2.860000000000076E-4</v>
      </c>
      <c r="K1435">
        <f t="shared" si="204"/>
        <v>1.9798112523922311E-2</v>
      </c>
      <c r="N1435">
        <f t="shared" si="205"/>
        <v>0.96679119966791205</v>
      </c>
      <c r="O1435">
        <f t="shared" si="206"/>
        <v>-1.7736248247548936E-2</v>
      </c>
    </row>
    <row r="1436" spans="2:15" x14ac:dyDescent="0.2">
      <c r="B1436">
        <v>2.362E-4</v>
      </c>
      <c r="C1436">
        <v>-0.16</v>
      </c>
      <c r="D1436">
        <f t="shared" ref="D1436:D1499" si="207">$B$2-C1436</f>
        <v>0.16</v>
      </c>
      <c r="E1436">
        <f t="shared" ref="E1436:E1499" si="208">D1436/$B$3</f>
        <v>16</v>
      </c>
      <c r="F1436">
        <f t="shared" ref="F1436:F1499" si="209">IF(E1436&lt;0,$B$1,$B$1-E1436)</f>
        <v>465.8</v>
      </c>
      <c r="G1436">
        <f t="shared" ref="G1436:G1499" si="210">E1436/F1436*1/0.2/10</f>
        <v>1.7174753112923997E-2</v>
      </c>
      <c r="I1436">
        <f t="shared" ref="I1436:I1499" si="211">E1436/F1436</f>
        <v>3.4349506225848002E-2</v>
      </c>
      <c r="J1436">
        <f t="shared" ref="J1436:J1499" si="212">J1435+B1436-B1435</f>
        <v>2.8620000000000761E-4</v>
      </c>
      <c r="K1436">
        <f t="shared" ref="K1436:K1499" si="213">IF(I1436&lt;=0,0,EXP(8.54+0.9646*LN(I1436))/10000)</f>
        <v>1.9798112523922311E-2</v>
      </c>
      <c r="N1436">
        <f t="shared" ref="N1436:N1499" si="214">F1436/$B$1</f>
        <v>0.96679119966791205</v>
      </c>
      <c r="O1436">
        <f t="shared" ref="O1436:O1499" si="215">7.001-4.345*N1436+0.364*(1/N1436)-8.4*EXP(-N1436)</f>
        <v>-1.7736248247548936E-2</v>
      </c>
    </row>
    <row r="1437" spans="2:15" x14ac:dyDescent="0.2">
      <c r="B1437">
        <v>2.364E-4</v>
      </c>
      <c r="C1437">
        <v>-0.12</v>
      </c>
      <c r="D1437">
        <f t="shared" si="207"/>
        <v>0.12</v>
      </c>
      <c r="E1437">
        <f t="shared" si="208"/>
        <v>12</v>
      </c>
      <c r="F1437">
        <f t="shared" si="209"/>
        <v>469.8</v>
      </c>
      <c r="G1437">
        <f t="shared" si="210"/>
        <v>1.2771392081736907E-2</v>
      </c>
      <c r="I1437">
        <f t="shared" si="211"/>
        <v>2.5542784163473817E-2</v>
      </c>
      <c r="J1437">
        <f t="shared" si="212"/>
        <v>2.8640000000000761E-4</v>
      </c>
      <c r="K1437">
        <f t="shared" si="213"/>
        <v>1.4877357994739887E-2</v>
      </c>
      <c r="N1437">
        <f t="shared" si="214"/>
        <v>0.97509339975093401</v>
      </c>
      <c r="O1437">
        <f t="shared" si="215"/>
        <v>-3.0603102988483233E-2</v>
      </c>
    </row>
    <row r="1438" spans="2:15" x14ac:dyDescent="0.2">
      <c r="B1438">
        <v>2.366E-4</v>
      </c>
      <c r="C1438">
        <v>-0.16</v>
      </c>
      <c r="D1438">
        <f t="shared" si="207"/>
        <v>0.16</v>
      </c>
      <c r="E1438">
        <f t="shared" si="208"/>
        <v>16</v>
      </c>
      <c r="F1438">
        <f t="shared" si="209"/>
        <v>465.8</v>
      </c>
      <c r="G1438">
        <f t="shared" si="210"/>
        <v>1.7174753112923997E-2</v>
      </c>
      <c r="I1438">
        <f t="shared" si="211"/>
        <v>3.4349506225848002E-2</v>
      </c>
      <c r="J1438">
        <f t="shared" si="212"/>
        <v>2.8660000000000762E-4</v>
      </c>
      <c r="K1438">
        <f t="shared" si="213"/>
        <v>1.9798112523922311E-2</v>
      </c>
      <c r="N1438">
        <f t="shared" si="214"/>
        <v>0.96679119966791205</v>
      </c>
      <c r="O1438">
        <f t="shared" si="215"/>
        <v>-1.7736248247548936E-2</v>
      </c>
    </row>
    <row r="1439" spans="2:15" x14ac:dyDescent="0.2">
      <c r="B1439">
        <v>2.3680000000000001E-4</v>
      </c>
      <c r="C1439">
        <v>-0.16</v>
      </c>
      <c r="D1439">
        <f t="shared" si="207"/>
        <v>0.16</v>
      </c>
      <c r="E1439">
        <f t="shared" si="208"/>
        <v>16</v>
      </c>
      <c r="F1439">
        <f t="shared" si="209"/>
        <v>465.8</v>
      </c>
      <c r="G1439">
        <f t="shared" si="210"/>
        <v>1.7174753112923997E-2</v>
      </c>
      <c r="I1439">
        <f t="shared" si="211"/>
        <v>3.4349506225848002E-2</v>
      </c>
      <c r="J1439">
        <f t="shared" si="212"/>
        <v>2.8680000000000762E-4</v>
      </c>
      <c r="K1439">
        <f t="shared" si="213"/>
        <v>1.9798112523922311E-2</v>
      </c>
      <c r="N1439">
        <f t="shared" si="214"/>
        <v>0.96679119966791205</v>
      </c>
      <c r="O1439">
        <f t="shared" si="215"/>
        <v>-1.7736248247548936E-2</v>
      </c>
    </row>
    <row r="1440" spans="2:15" x14ac:dyDescent="0.2">
      <c r="B1440">
        <v>2.3699999999999999E-4</v>
      </c>
      <c r="C1440">
        <v>-0.12</v>
      </c>
      <c r="D1440">
        <f t="shared" si="207"/>
        <v>0.12</v>
      </c>
      <c r="E1440">
        <f t="shared" si="208"/>
        <v>12</v>
      </c>
      <c r="F1440">
        <f t="shared" si="209"/>
        <v>469.8</v>
      </c>
      <c r="G1440">
        <f t="shared" si="210"/>
        <v>1.2771392081736907E-2</v>
      </c>
      <c r="I1440">
        <f t="shared" si="211"/>
        <v>2.5542784163473817E-2</v>
      </c>
      <c r="J1440">
        <f t="shared" si="212"/>
        <v>2.8700000000000763E-4</v>
      </c>
      <c r="K1440">
        <f t="shared" si="213"/>
        <v>1.4877357994739887E-2</v>
      </c>
      <c r="N1440">
        <f t="shared" si="214"/>
        <v>0.97509339975093401</v>
      </c>
      <c r="O1440">
        <f t="shared" si="215"/>
        <v>-3.0603102988483233E-2</v>
      </c>
    </row>
    <row r="1441" spans="2:15" x14ac:dyDescent="0.2">
      <c r="B1441">
        <v>2.3719999999999999E-4</v>
      </c>
      <c r="C1441">
        <v>-0.12</v>
      </c>
      <c r="D1441">
        <f t="shared" si="207"/>
        <v>0.12</v>
      </c>
      <c r="E1441">
        <f t="shared" si="208"/>
        <v>12</v>
      </c>
      <c r="F1441">
        <f t="shared" si="209"/>
        <v>469.8</v>
      </c>
      <c r="G1441">
        <f t="shared" si="210"/>
        <v>1.2771392081736907E-2</v>
      </c>
      <c r="I1441">
        <f t="shared" si="211"/>
        <v>2.5542784163473817E-2</v>
      </c>
      <c r="J1441">
        <f t="shared" si="212"/>
        <v>2.8720000000000763E-4</v>
      </c>
      <c r="K1441">
        <f t="shared" si="213"/>
        <v>1.4877357994739887E-2</v>
      </c>
      <c r="N1441">
        <f t="shared" si="214"/>
        <v>0.97509339975093401</v>
      </c>
      <c r="O1441">
        <f t="shared" si="215"/>
        <v>-3.0603102988483233E-2</v>
      </c>
    </row>
    <row r="1442" spans="2:15" x14ac:dyDescent="0.2">
      <c r="B1442">
        <v>2.374E-4</v>
      </c>
      <c r="C1442">
        <v>-0.08</v>
      </c>
      <c r="D1442">
        <f t="shared" si="207"/>
        <v>0.08</v>
      </c>
      <c r="E1442">
        <f t="shared" si="208"/>
        <v>8</v>
      </c>
      <c r="F1442">
        <f t="shared" si="209"/>
        <v>473.8</v>
      </c>
      <c r="G1442">
        <f t="shared" si="210"/>
        <v>8.4423807513718842E-3</v>
      </c>
      <c r="I1442">
        <f t="shared" si="211"/>
        <v>1.6884761502743772E-2</v>
      </c>
      <c r="J1442">
        <f t="shared" si="212"/>
        <v>2.8740000000000764E-4</v>
      </c>
      <c r="K1442">
        <f t="shared" si="213"/>
        <v>9.979677006412219E-3</v>
      </c>
      <c r="N1442">
        <f t="shared" si="214"/>
        <v>0.98339559983395597</v>
      </c>
      <c r="O1442">
        <f t="shared" si="215"/>
        <v>-4.3634199897712556E-2</v>
      </c>
    </row>
    <row r="1443" spans="2:15" x14ac:dyDescent="0.2">
      <c r="B1443">
        <v>2.376E-4</v>
      </c>
      <c r="C1443">
        <v>-0.08</v>
      </c>
      <c r="D1443">
        <f t="shared" si="207"/>
        <v>0.08</v>
      </c>
      <c r="E1443">
        <f t="shared" si="208"/>
        <v>8</v>
      </c>
      <c r="F1443">
        <f t="shared" si="209"/>
        <v>473.8</v>
      </c>
      <c r="G1443">
        <f t="shared" si="210"/>
        <v>8.4423807513718842E-3</v>
      </c>
      <c r="I1443">
        <f t="shared" si="211"/>
        <v>1.6884761502743772E-2</v>
      </c>
      <c r="J1443">
        <f t="shared" si="212"/>
        <v>2.8760000000000764E-4</v>
      </c>
      <c r="K1443">
        <f t="shared" si="213"/>
        <v>9.979677006412219E-3</v>
      </c>
      <c r="N1443">
        <f t="shared" si="214"/>
        <v>0.98339559983395597</v>
      </c>
      <c r="O1443">
        <f t="shared" si="215"/>
        <v>-4.3634199897712556E-2</v>
      </c>
    </row>
    <row r="1444" spans="2:15" x14ac:dyDescent="0.2">
      <c r="B1444">
        <v>2.3780000000000001E-4</v>
      </c>
      <c r="C1444">
        <v>-0.16</v>
      </c>
      <c r="D1444">
        <f t="shared" si="207"/>
        <v>0.16</v>
      </c>
      <c r="E1444">
        <f t="shared" si="208"/>
        <v>16</v>
      </c>
      <c r="F1444">
        <f t="shared" si="209"/>
        <v>465.8</v>
      </c>
      <c r="G1444">
        <f t="shared" si="210"/>
        <v>1.7174753112923997E-2</v>
      </c>
      <c r="I1444">
        <f t="shared" si="211"/>
        <v>3.4349506225848002E-2</v>
      </c>
      <c r="J1444">
        <f t="shared" si="212"/>
        <v>2.8780000000000765E-4</v>
      </c>
      <c r="K1444">
        <f t="shared" si="213"/>
        <v>1.9798112523922311E-2</v>
      </c>
      <c r="N1444">
        <f t="shared" si="214"/>
        <v>0.96679119966791205</v>
      </c>
      <c r="O1444">
        <f t="shared" si="215"/>
        <v>-1.7736248247548936E-2</v>
      </c>
    </row>
    <row r="1445" spans="2:15" x14ac:dyDescent="0.2">
      <c r="B1445">
        <v>2.3800000000000001E-4</v>
      </c>
      <c r="C1445">
        <v>-0.12</v>
      </c>
      <c r="D1445">
        <f t="shared" si="207"/>
        <v>0.12</v>
      </c>
      <c r="E1445">
        <f t="shared" si="208"/>
        <v>12</v>
      </c>
      <c r="F1445">
        <f t="shared" si="209"/>
        <v>469.8</v>
      </c>
      <c r="G1445">
        <f t="shared" si="210"/>
        <v>1.2771392081736907E-2</v>
      </c>
      <c r="I1445">
        <f t="shared" si="211"/>
        <v>2.5542784163473817E-2</v>
      </c>
      <c r="J1445">
        <f t="shared" si="212"/>
        <v>2.8800000000000765E-4</v>
      </c>
      <c r="K1445">
        <f t="shared" si="213"/>
        <v>1.4877357994739887E-2</v>
      </c>
      <c r="N1445">
        <f t="shared" si="214"/>
        <v>0.97509339975093401</v>
      </c>
      <c r="O1445">
        <f t="shared" si="215"/>
        <v>-3.0603102988483233E-2</v>
      </c>
    </row>
    <row r="1446" spans="2:15" x14ac:dyDescent="0.2">
      <c r="B1446">
        <v>2.3819999999999999E-4</v>
      </c>
      <c r="C1446">
        <v>-0.08</v>
      </c>
      <c r="D1446">
        <f t="shared" si="207"/>
        <v>0.08</v>
      </c>
      <c r="E1446">
        <f t="shared" si="208"/>
        <v>8</v>
      </c>
      <c r="F1446">
        <f t="shared" si="209"/>
        <v>473.8</v>
      </c>
      <c r="G1446">
        <f t="shared" si="210"/>
        <v>8.4423807513718842E-3</v>
      </c>
      <c r="I1446">
        <f t="shared" si="211"/>
        <v>1.6884761502743772E-2</v>
      </c>
      <c r="J1446">
        <f t="shared" si="212"/>
        <v>2.8820000000000766E-4</v>
      </c>
      <c r="K1446">
        <f t="shared" si="213"/>
        <v>9.979677006412219E-3</v>
      </c>
      <c r="N1446">
        <f t="shared" si="214"/>
        <v>0.98339559983395597</v>
      </c>
      <c r="O1446">
        <f t="shared" si="215"/>
        <v>-4.3634199897712556E-2</v>
      </c>
    </row>
    <row r="1447" spans="2:15" x14ac:dyDescent="0.2">
      <c r="B1447">
        <v>2.3839999999999999E-4</v>
      </c>
      <c r="C1447">
        <v>-0.08</v>
      </c>
      <c r="D1447">
        <f t="shared" si="207"/>
        <v>0.08</v>
      </c>
      <c r="E1447">
        <f t="shared" si="208"/>
        <v>8</v>
      </c>
      <c r="F1447">
        <f t="shared" si="209"/>
        <v>473.8</v>
      </c>
      <c r="G1447">
        <f t="shared" si="210"/>
        <v>8.4423807513718842E-3</v>
      </c>
      <c r="I1447">
        <f t="shared" si="211"/>
        <v>1.6884761502743772E-2</v>
      </c>
      <c r="J1447">
        <f t="shared" si="212"/>
        <v>2.8840000000000771E-4</v>
      </c>
      <c r="K1447">
        <f t="shared" si="213"/>
        <v>9.979677006412219E-3</v>
      </c>
      <c r="N1447">
        <f t="shared" si="214"/>
        <v>0.98339559983395597</v>
      </c>
      <c r="O1447">
        <f t="shared" si="215"/>
        <v>-4.3634199897712556E-2</v>
      </c>
    </row>
    <row r="1448" spans="2:15" x14ac:dyDescent="0.2">
      <c r="B1448">
        <v>2.386E-4</v>
      </c>
      <c r="C1448">
        <v>-0.04</v>
      </c>
      <c r="D1448">
        <f t="shared" si="207"/>
        <v>0.04</v>
      </c>
      <c r="E1448">
        <f t="shared" si="208"/>
        <v>4</v>
      </c>
      <c r="F1448">
        <f t="shared" si="209"/>
        <v>477.8</v>
      </c>
      <c r="G1448">
        <f t="shared" si="210"/>
        <v>4.1858518208455417E-3</v>
      </c>
      <c r="I1448">
        <f t="shared" si="211"/>
        <v>8.3717036416910834E-3</v>
      </c>
      <c r="J1448">
        <f t="shared" si="212"/>
        <v>2.8860000000000772E-4</v>
      </c>
      <c r="K1448">
        <f t="shared" si="213"/>
        <v>5.0724889685815865E-3</v>
      </c>
      <c r="N1448">
        <f t="shared" si="214"/>
        <v>0.99169779991697804</v>
      </c>
      <c r="O1448">
        <f t="shared" si="215"/>
        <v>-5.6829092934211456E-2</v>
      </c>
    </row>
    <row r="1449" spans="2:15" x14ac:dyDescent="0.2">
      <c r="B1449">
        <v>2.388E-4</v>
      </c>
      <c r="C1449">
        <v>-0.12</v>
      </c>
      <c r="D1449">
        <f t="shared" si="207"/>
        <v>0.12</v>
      </c>
      <c r="E1449">
        <f t="shared" si="208"/>
        <v>12</v>
      </c>
      <c r="F1449">
        <f t="shared" si="209"/>
        <v>469.8</v>
      </c>
      <c r="G1449">
        <f t="shared" si="210"/>
        <v>1.2771392081736907E-2</v>
      </c>
      <c r="I1449">
        <f t="shared" si="211"/>
        <v>2.5542784163473817E-2</v>
      </c>
      <c r="J1449">
        <f t="shared" si="212"/>
        <v>2.8880000000000772E-4</v>
      </c>
      <c r="K1449">
        <f t="shared" si="213"/>
        <v>1.4877357994739887E-2</v>
      </c>
      <c r="N1449">
        <f t="shared" si="214"/>
        <v>0.97509339975093401</v>
      </c>
      <c r="O1449">
        <f t="shared" si="215"/>
        <v>-3.0603102988483233E-2</v>
      </c>
    </row>
    <row r="1450" spans="2:15" x14ac:dyDescent="0.2">
      <c r="B1450">
        <v>2.3900000000000001E-4</v>
      </c>
      <c r="C1450">
        <v>-0.04</v>
      </c>
      <c r="D1450">
        <f t="shared" si="207"/>
        <v>0.04</v>
      </c>
      <c r="E1450">
        <f t="shared" si="208"/>
        <v>4</v>
      </c>
      <c r="F1450">
        <f t="shared" si="209"/>
        <v>477.8</v>
      </c>
      <c r="G1450">
        <f t="shared" si="210"/>
        <v>4.1858518208455417E-3</v>
      </c>
      <c r="I1450">
        <f t="shared" si="211"/>
        <v>8.3717036416910834E-3</v>
      </c>
      <c r="J1450">
        <f t="shared" si="212"/>
        <v>2.8900000000000773E-4</v>
      </c>
      <c r="K1450">
        <f t="shared" si="213"/>
        <v>5.0724889685815865E-3</v>
      </c>
      <c r="N1450">
        <f t="shared" si="214"/>
        <v>0.99169779991697804</v>
      </c>
      <c r="O1450">
        <f t="shared" si="215"/>
        <v>-5.6829092934211456E-2</v>
      </c>
    </row>
    <row r="1451" spans="2:15" x14ac:dyDescent="0.2">
      <c r="B1451">
        <v>2.3919999999999999E-4</v>
      </c>
      <c r="C1451">
        <v>0.04</v>
      </c>
      <c r="D1451">
        <f t="shared" si="207"/>
        <v>-0.04</v>
      </c>
      <c r="E1451">
        <f t="shared" si="208"/>
        <v>-4</v>
      </c>
      <c r="F1451">
        <f t="shared" si="209"/>
        <v>481.8</v>
      </c>
      <c r="G1451">
        <f t="shared" si="210"/>
        <v>-4.1511000415109991E-3</v>
      </c>
      <c r="I1451">
        <f t="shared" si="211"/>
        <v>-8.3022000830219999E-3</v>
      </c>
      <c r="J1451">
        <f t="shared" si="212"/>
        <v>2.8920000000000773E-4</v>
      </c>
      <c r="K1451">
        <f t="shared" si="213"/>
        <v>0</v>
      </c>
      <c r="N1451">
        <f t="shared" si="214"/>
        <v>1</v>
      </c>
      <c r="O1451">
        <f t="shared" si="215"/>
        <v>-7.0187305840115233E-2</v>
      </c>
    </row>
    <row r="1452" spans="2:15" x14ac:dyDescent="0.2">
      <c r="B1452">
        <v>2.3939999999999999E-4</v>
      </c>
      <c r="C1452">
        <v>0</v>
      </c>
      <c r="D1452">
        <f t="shared" si="207"/>
        <v>0</v>
      </c>
      <c r="E1452">
        <f t="shared" si="208"/>
        <v>0</v>
      </c>
      <c r="F1452">
        <f t="shared" si="209"/>
        <v>481.8</v>
      </c>
      <c r="G1452">
        <f t="shared" si="210"/>
        <v>0</v>
      </c>
      <c r="I1452">
        <f t="shared" si="211"/>
        <v>0</v>
      </c>
      <c r="J1452">
        <f t="shared" si="212"/>
        <v>2.8940000000000779E-4</v>
      </c>
      <c r="K1452">
        <f t="shared" si="213"/>
        <v>0</v>
      </c>
      <c r="N1452">
        <f t="shared" si="214"/>
        <v>1</v>
      </c>
      <c r="O1452">
        <f t="shared" si="215"/>
        <v>-7.0187305840115233E-2</v>
      </c>
    </row>
    <row r="1453" spans="2:15" x14ac:dyDescent="0.2">
      <c r="B1453">
        <v>2.396E-4</v>
      </c>
      <c r="C1453">
        <v>0.04</v>
      </c>
      <c r="D1453">
        <f t="shared" si="207"/>
        <v>-0.04</v>
      </c>
      <c r="E1453">
        <f t="shared" si="208"/>
        <v>-4</v>
      </c>
      <c r="F1453">
        <f t="shared" si="209"/>
        <v>481.8</v>
      </c>
      <c r="G1453">
        <f t="shared" si="210"/>
        <v>-4.1511000415109991E-3</v>
      </c>
      <c r="I1453">
        <f t="shared" si="211"/>
        <v>-8.3022000830219999E-3</v>
      </c>
      <c r="J1453">
        <f t="shared" si="212"/>
        <v>2.896000000000078E-4</v>
      </c>
      <c r="K1453">
        <f t="shared" si="213"/>
        <v>0</v>
      </c>
      <c r="N1453">
        <f t="shared" si="214"/>
        <v>1</v>
      </c>
      <c r="O1453">
        <f t="shared" si="215"/>
        <v>-7.0187305840115233E-2</v>
      </c>
    </row>
    <row r="1454" spans="2:15" x14ac:dyDescent="0.2">
      <c r="B1454">
        <v>2.398E-4</v>
      </c>
      <c r="C1454">
        <v>0.04</v>
      </c>
      <c r="D1454">
        <f t="shared" si="207"/>
        <v>-0.04</v>
      </c>
      <c r="E1454">
        <f t="shared" si="208"/>
        <v>-4</v>
      </c>
      <c r="F1454">
        <f t="shared" si="209"/>
        <v>481.8</v>
      </c>
      <c r="G1454">
        <f t="shared" si="210"/>
        <v>-4.1511000415109991E-3</v>
      </c>
      <c r="I1454">
        <f t="shared" si="211"/>
        <v>-8.3022000830219999E-3</v>
      </c>
      <c r="J1454">
        <f t="shared" si="212"/>
        <v>2.898000000000078E-4</v>
      </c>
      <c r="K1454">
        <f t="shared" si="213"/>
        <v>0</v>
      </c>
      <c r="N1454">
        <f t="shared" si="214"/>
        <v>1</v>
      </c>
      <c r="O1454">
        <f t="shared" si="215"/>
        <v>-7.0187305840115233E-2</v>
      </c>
    </row>
    <row r="1455" spans="2:15" x14ac:dyDescent="0.2">
      <c r="B1455">
        <v>2.4000000000000001E-4</v>
      </c>
      <c r="C1455">
        <v>0.04</v>
      </c>
      <c r="D1455">
        <f t="shared" si="207"/>
        <v>-0.04</v>
      </c>
      <c r="E1455">
        <f t="shared" si="208"/>
        <v>-4</v>
      </c>
      <c r="F1455">
        <f t="shared" si="209"/>
        <v>481.8</v>
      </c>
      <c r="G1455">
        <f t="shared" si="210"/>
        <v>-4.1511000415109991E-3</v>
      </c>
      <c r="I1455">
        <f t="shared" si="211"/>
        <v>-8.3022000830219999E-3</v>
      </c>
      <c r="J1455">
        <f t="shared" si="212"/>
        <v>2.9000000000000781E-4</v>
      </c>
      <c r="K1455">
        <f t="shared" si="213"/>
        <v>0</v>
      </c>
      <c r="N1455">
        <f t="shared" si="214"/>
        <v>1</v>
      </c>
      <c r="O1455">
        <f t="shared" si="215"/>
        <v>-7.0187305840115233E-2</v>
      </c>
    </row>
    <row r="1456" spans="2:15" x14ac:dyDescent="0.2">
      <c r="B1456">
        <v>2.4020000000000001E-4</v>
      </c>
      <c r="C1456">
        <v>0.08</v>
      </c>
      <c r="D1456">
        <f t="shared" si="207"/>
        <v>-0.08</v>
      </c>
      <c r="E1456">
        <f t="shared" si="208"/>
        <v>-8</v>
      </c>
      <c r="F1456">
        <f t="shared" si="209"/>
        <v>481.8</v>
      </c>
      <c r="G1456">
        <f t="shared" si="210"/>
        <v>-8.3022000830219982E-3</v>
      </c>
      <c r="I1456">
        <f t="shared" si="211"/>
        <v>-1.6604400166044E-2</v>
      </c>
      <c r="J1456">
        <f t="shared" si="212"/>
        <v>2.9020000000000781E-4</v>
      </c>
      <c r="K1456">
        <f t="shared" si="213"/>
        <v>0</v>
      </c>
      <c r="N1456">
        <f t="shared" si="214"/>
        <v>1</v>
      </c>
      <c r="O1456">
        <f t="shared" si="215"/>
        <v>-7.0187305840115233E-2</v>
      </c>
    </row>
    <row r="1457" spans="2:15" x14ac:dyDescent="0.2">
      <c r="B1457">
        <v>2.4039999999999999E-4</v>
      </c>
      <c r="C1457">
        <v>0.12</v>
      </c>
      <c r="D1457">
        <f t="shared" si="207"/>
        <v>-0.12</v>
      </c>
      <c r="E1457">
        <f t="shared" si="208"/>
        <v>-12</v>
      </c>
      <c r="F1457">
        <f t="shared" si="209"/>
        <v>481.8</v>
      </c>
      <c r="G1457">
        <f t="shared" si="210"/>
        <v>-1.2453300124532999E-2</v>
      </c>
      <c r="I1457">
        <f t="shared" si="211"/>
        <v>-2.4906600249066001E-2</v>
      </c>
      <c r="J1457">
        <f t="shared" si="212"/>
        <v>2.9040000000000782E-4</v>
      </c>
      <c r="K1457">
        <f t="shared" si="213"/>
        <v>0</v>
      </c>
      <c r="N1457">
        <f t="shared" si="214"/>
        <v>1</v>
      </c>
      <c r="O1457">
        <f t="shared" si="215"/>
        <v>-7.0187305840115233E-2</v>
      </c>
    </row>
    <row r="1458" spans="2:15" x14ac:dyDescent="0.2">
      <c r="B1458">
        <v>2.4059999999999999E-4</v>
      </c>
      <c r="C1458">
        <v>0.12</v>
      </c>
      <c r="D1458">
        <f t="shared" si="207"/>
        <v>-0.12</v>
      </c>
      <c r="E1458">
        <f t="shared" si="208"/>
        <v>-12</v>
      </c>
      <c r="F1458">
        <f t="shared" si="209"/>
        <v>481.8</v>
      </c>
      <c r="G1458">
        <f t="shared" si="210"/>
        <v>-1.2453300124532999E-2</v>
      </c>
      <c r="I1458">
        <f t="shared" si="211"/>
        <v>-2.4906600249066001E-2</v>
      </c>
      <c r="J1458">
        <f t="shared" si="212"/>
        <v>2.9060000000000782E-4</v>
      </c>
      <c r="K1458">
        <f t="shared" si="213"/>
        <v>0</v>
      </c>
      <c r="N1458">
        <f t="shared" si="214"/>
        <v>1</v>
      </c>
      <c r="O1458">
        <f t="shared" si="215"/>
        <v>-7.0187305840115233E-2</v>
      </c>
    </row>
    <row r="1459" spans="2:15" x14ac:dyDescent="0.2">
      <c r="B1459">
        <v>2.408E-4</v>
      </c>
      <c r="C1459">
        <v>0.12</v>
      </c>
      <c r="D1459">
        <f t="shared" si="207"/>
        <v>-0.12</v>
      </c>
      <c r="E1459">
        <f t="shared" si="208"/>
        <v>-12</v>
      </c>
      <c r="F1459">
        <f t="shared" si="209"/>
        <v>481.8</v>
      </c>
      <c r="G1459">
        <f t="shared" si="210"/>
        <v>-1.2453300124532999E-2</v>
      </c>
      <c r="I1459">
        <f t="shared" si="211"/>
        <v>-2.4906600249066001E-2</v>
      </c>
      <c r="J1459">
        <f t="shared" si="212"/>
        <v>2.9080000000000783E-4</v>
      </c>
      <c r="K1459">
        <f t="shared" si="213"/>
        <v>0</v>
      </c>
      <c r="N1459">
        <f t="shared" si="214"/>
        <v>1</v>
      </c>
      <c r="O1459">
        <f t="shared" si="215"/>
        <v>-7.0187305840115233E-2</v>
      </c>
    </row>
    <row r="1460" spans="2:15" x14ac:dyDescent="0.2">
      <c r="B1460">
        <v>2.41E-4</v>
      </c>
      <c r="C1460">
        <v>0.12</v>
      </c>
      <c r="D1460">
        <f t="shared" si="207"/>
        <v>-0.12</v>
      </c>
      <c r="E1460">
        <f t="shared" si="208"/>
        <v>-12</v>
      </c>
      <c r="F1460">
        <f t="shared" si="209"/>
        <v>481.8</v>
      </c>
      <c r="G1460">
        <f t="shared" si="210"/>
        <v>-1.2453300124532999E-2</v>
      </c>
      <c r="I1460">
        <f t="shared" si="211"/>
        <v>-2.4906600249066001E-2</v>
      </c>
      <c r="J1460">
        <f t="shared" si="212"/>
        <v>2.9100000000000783E-4</v>
      </c>
      <c r="K1460">
        <f t="shared" si="213"/>
        <v>0</v>
      </c>
      <c r="N1460">
        <f t="shared" si="214"/>
        <v>1</v>
      </c>
      <c r="O1460">
        <f t="shared" si="215"/>
        <v>-7.0187305840115233E-2</v>
      </c>
    </row>
    <row r="1461" spans="2:15" x14ac:dyDescent="0.2">
      <c r="B1461">
        <v>2.4120000000000001E-4</v>
      </c>
      <c r="C1461">
        <v>0.16</v>
      </c>
      <c r="D1461">
        <f t="shared" si="207"/>
        <v>-0.16</v>
      </c>
      <c r="E1461">
        <f t="shared" si="208"/>
        <v>-16</v>
      </c>
      <c r="F1461">
        <f t="shared" si="209"/>
        <v>481.8</v>
      </c>
      <c r="G1461">
        <f t="shared" si="210"/>
        <v>-1.6604400166043996E-2</v>
      </c>
      <c r="I1461">
        <f t="shared" si="211"/>
        <v>-3.3208800332088E-2</v>
      </c>
      <c r="J1461">
        <f t="shared" si="212"/>
        <v>2.9120000000000784E-4</v>
      </c>
      <c r="K1461">
        <f t="shared" si="213"/>
        <v>0</v>
      </c>
      <c r="N1461">
        <f t="shared" si="214"/>
        <v>1</v>
      </c>
      <c r="O1461">
        <f t="shared" si="215"/>
        <v>-7.0187305840115233E-2</v>
      </c>
    </row>
    <row r="1462" spans="2:15" x14ac:dyDescent="0.2">
      <c r="B1462">
        <v>2.4140000000000001E-4</v>
      </c>
      <c r="C1462">
        <v>0.16</v>
      </c>
      <c r="D1462">
        <f t="shared" si="207"/>
        <v>-0.16</v>
      </c>
      <c r="E1462">
        <f t="shared" si="208"/>
        <v>-16</v>
      </c>
      <c r="F1462">
        <f t="shared" si="209"/>
        <v>481.8</v>
      </c>
      <c r="G1462">
        <f t="shared" si="210"/>
        <v>-1.6604400166043996E-2</v>
      </c>
      <c r="I1462">
        <f t="shared" si="211"/>
        <v>-3.3208800332088E-2</v>
      </c>
      <c r="J1462">
        <f t="shared" si="212"/>
        <v>2.9140000000000784E-4</v>
      </c>
      <c r="K1462">
        <f t="shared" si="213"/>
        <v>0</v>
      </c>
      <c r="N1462">
        <f t="shared" si="214"/>
        <v>1</v>
      </c>
      <c r="O1462">
        <f t="shared" si="215"/>
        <v>-7.0187305840115233E-2</v>
      </c>
    </row>
    <row r="1463" spans="2:15" x14ac:dyDescent="0.2">
      <c r="B1463">
        <v>2.4159999999999999E-4</v>
      </c>
      <c r="C1463">
        <v>0.2</v>
      </c>
      <c r="D1463">
        <f t="shared" si="207"/>
        <v>-0.2</v>
      </c>
      <c r="E1463">
        <f t="shared" si="208"/>
        <v>-20</v>
      </c>
      <c r="F1463">
        <f t="shared" si="209"/>
        <v>481.8</v>
      </c>
      <c r="G1463">
        <f t="shared" si="210"/>
        <v>-2.0755500207555001E-2</v>
      </c>
      <c r="I1463">
        <f t="shared" si="211"/>
        <v>-4.1511000415110001E-2</v>
      </c>
      <c r="J1463">
        <f t="shared" si="212"/>
        <v>2.9160000000000785E-4</v>
      </c>
      <c r="K1463">
        <f t="shared" si="213"/>
        <v>0</v>
      </c>
      <c r="N1463">
        <f t="shared" si="214"/>
        <v>1</v>
      </c>
      <c r="O1463">
        <f t="shared" si="215"/>
        <v>-7.0187305840115233E-2</v>
      </c>
    </row>
    <row r="1464" spans="2:15" x14ac:dyDescent="0.2">
      <c r="B1464">
        <v>2.418E-4</v>
      </c>
      <c r="C1464">
        <v>0.2</v>
      </c>
      <c r="D1464">
        <f t="shared" si="207"/>
        <v>-0.2</v>
      </c>
      <c r="E1464">
        <f t="shared" si="208"/>
        <v>-20</v>
      </c>
      <c r="F1464">
        <f t="shared" si="209"/>
        <v>481.8</v>
      </c>
      <c r="G1464">
        <f t="shared" si="210"/>
        <v>-2.0755500207555001E-2</v>
      </c>
      <c r="I1464">
        <f t="shared" si="211"/>
        <v>-4.1511000415110001E-2</v>
      </c>
      <c r="J1464">
        <f t="shared" si="212"/>
        <v>2.9180000000000785E-4</v>
      </c>
      <c r="K1464">
        <f t="shared" si="213"/>
        <v>0</v>
      </c>
      <c r="N1464">
        <f t="shared" si="214"/>
        <v>1</v>
      </c>
      <c r="O1464">
        <f t="shared" si="215"/>
        <v>-7.0187305840115233E-2</v>
      </c>
    </row>
    <row r="1465" spans="2:15" x14ac:dyDescent="0.2">
      <c r="B1465">
        <v>2.42E-4</v>
      </c>
      <c r="C1465">
        <v>0.2</v>
      </c>
      <c r="D1465">
        <f t="shared" si="207"/>
        <v>-0.2</v>
      </c>
      <c r="E1465">
        <f t="shared" si="208"/>
        <v>-20</v>
      </c>
      <c r="F1465">
        <f t="shared" si="209"/>
        <v>481.8</v>
      </c>
      <c r="G1465">
        <f t="shared" si="210"/>
        <v>-2.0755500207555001E-2</v>
      </c>
      <c r="I1465">
        <f t="shared" si="211"/>
        <v>-4.1511000415110001E-2</v>
      </c>
      <c r="J1465">
        <f t="shared" si="212"/>
        <v>2.9200000000000786E-4</v>
      </c>
      <c r="K1465">
        <f t="shared" si="213"/>
        <v>0</v>
      </c>
      <c r="N1465">
        <f t="shared" si="214"/>
        <v>1</v>
      </c>
      <c r="O1465">
        <f t="shared" si="215"/>
        <v>-7.0187305840115233E-2</v>
      </c>
    </row>
    <row r="1466" spans="2:15" x14ac:dyDescent="0.2">
      <c r="B1466">
        <v>2.4220000000000001E-4</v>
      </c>
      <c r="C1466">
        <v>0.2</v>
      </c>
      <c r="D1466">
        <f t="shared" si="207"/>
        <v>-0.2</v>
      </c>
      <c r="E1466">
        <f t="shared" si="208"/>
        <v>-20</v>
      </c>
      <c r="F1466">
        <f t="shared" si="209"/>
        <v>481.8</v>
      </c>
      <c r="G1466">
        <f t="shared" si="210"/>
        <v>-2.0755500207555001E-2</v>
      </c>
      <c r="I1466">
        <f t="shared" si="211"/>
        <v>-4.1511000415110001E-2</v>
      </c>
      <c r="J1466">
        <f t="shared" si="212"/>
        <v>2.9220000000000786E-4</v>
      </c>
      <c r="K1466">
        <f t="shared" si="213"/>
        <v>0</v>
      </c>
      <c r="N1466">
        <f t="shared" si="214"/>
        <v>1</v>
      </c>
      <c r="O1466">
        <f t="shared" si="215"/>
        <v>-7.0187305840115233E-2</v>
      </c>
    </row>
    <row r="1467" spans="2:15" x14ac:dyDescent="0.2">
      <c r="B1467">
        <v>2.4240000000000001E-4</v>
      </c>
      <c r="C1467">
        <v>0.24</v>
      </c>
      <c r="D1467">
        <f t="shared" si="207"/>
        <v>-0.24</v>
      </c>
      <c r="E1467">
        <f t="shared" si="208"/>
        <v>-24</v>
      </c>
      <c r="F1467">
        <f t="shared" si="209"/>
        <v>481.8</v>
      </c>
      <c r="G1467">
        <f t="shared" si="210"/>
        <v>-2.4906600249065998E-2</v>
      </c>
      <c r="I1467">
        <f t="shared" si="211"/>
        <v>-4.9813200498132003E-2</v>
      </c>
      <c r="J1467">
        <f t="shared" si="212"/>
        <v>2.9240000000000787E-4</v>
      </c>
      <c r="K1467">
        <f t="shared" si="213"/>
        <v>0</v>
      </c>
      <c r="N1467">
        <f t="shared" si="214"/>
        <v>1</v>
      </c>
      <c r="O1467">
        <f t="shared" si="215"/>
        <v>-7.0187305840115233E-2</v>
      </c>
    </row>
    <row r="1468" spans="2:15" x14ac:dyDescent="0.2">
      <c r="B1468">
        <v>2.4259999999999999E-4</v>
      </c>
      <c r="C1468">
        <v>0.2</v>
      </c>
      <c r="D1468">
        <f t="shared" si="207"/>
        <v>-0.2</v>
      </c>
      <c r="E1468">
        <f t="shared" si="208"/>
        <v>-20</v>
      </c>
      <c r="F1468">
        <f t="shared" si="209"/>
        <v>481.8</v>
      </c>
      <c r="G1468">
        <f t="shared" si="210"/>
        <v>-2.0755500207555001E-2</v>
      </c>
      <c r="I1468">
        <f t="shared" si="211"/>
        <v>-4.1511000415110001E-2</v>
      </c>
      <c r="J1468">
        <f t="shared" si="212"/>
        <v>2.9260000000000787E-4</v>
      </c>
      <c r="K1468">
        <f t="shared" si="213"/>
        <v>0</v>
      </c>
      <c r="N1468">
        <f t="shared" si="214"/>
        <v>1</v>
      </c>
      <c r="O1468">
        <f t="shared" si="215"/>
        <v>-7.0187305840115233E-2</v>
      </c>
    </row>
    <row r="1469" spans="2:15" x14ac:dyDescent="0.2">
      <c r="B1469">
        <v>2.4279999999999999E-4</v>
      </c>
      <c r="C1469">
        <v>0.16</v>
      </c>
      <c r="D1469">
        <f t="shared" si="207"/>
        <v>-0.16</v>
      </c>
      <c r="E1469">
        <f t="shared" si="208"/>
        <v>-16</v>
      </c>
      <c r="F1469">
        <f t="shared" si="209"/>
        <v>481.8</v>
      </c>
      <c r="G1469">
        <f t="shared" si="210"/>
        <v>-1.6604400166043996E-2</v>
      </c>
      <c r="I1469">
        <f t="shared" si="211"/>
        <v>-3.3208800332088E-2</v>
      </c>
      <c r="J1469">
        <f t="shared" si="212"/>
        <v>2.9280000000000793E-4</v>
      </c>
      <c r="K1469">
        <f t="shared" si="213"/>
        <v>0</v>
      </c>
      <c r="N1469">
        <f t="shared" si="214"/>
        <v>1</v>
      </c>
      <c r="O1469">
        <f t="shared" si="215"/>
        <v>-7.0187305840115233E-2</v>
      </c>
    </row>
    <row r="1470" spans="2:15" x14ac:dyDescent="0.2">
      <c r="B1470">
        <v>2.43E-4</v>
      </c>
      <c r="C1470">
        <v>0.2</v>
      </c>
      <c r="D1470">
        <f t="shared" si="207"/>
        <v>-0.2</v>
      </c>
      <c r="E1470">
        <f t="shared" si="208"/>
        <v>-20</v>
      </c>
      <c r="F1470">
        <f t="shared" si="209"/>
        <v>481.8</v>
      </c>
      <c r="G1470">
        <f t="shared" si="210"/>
        <v>-2.0755500207555001E-2</v>
      </c>
      <c r="I1470">
        <f t="shared" si="211"/>
        <v>-4.1511000415110001E-2</v>
      </c>
      <c r="J1470">
        <f t="shared" si="212"/>
        <v>2.9300000000000794E-4</v>
      </c>
      <c r="K1470">
        <f t="shared" si="213"/>
        <v>0</v>
      </c>
      <c r="N1470">
        <f t="shared" si="214"/>
        <v>1</v>
      </c>
      <c r="O1470">
        <f t="shared" si="215"/>
        <v>-7.0187305840115233E-2</v>
      </c>
    </row>
    <row r="1471" spans="2:15" x14ac:dyDescent="0.2">
      <c r="B1471">
        <v>2.432E-4</v>
      </c>
      <c r="C1471">
        <v>0.24</v>
      </c>
      <c r="D1471">
        <f t="shared" si="207"/>
        <v>-0.24</v>
      </c>
      <c r="E1471">
        <f t="shared" si="208"/>
        <v>-24</v>
      </c>
      <c r="F1471">
        <f t="shared" si="209"/>
        <v>481.8</v>
      </c>
      <c r="G1471">
        <f t="shared" si="210"/>
        <v>-2.4906600249065998E-2</v>
      </c>
      <c r="I1471">
        <f t="shared" si="211"/>
        <v>-4.9813200498132003E-2</v>
      </c>
      <c r="J1471">
        <f t="shared" si="212"/>
        <v>2.9320000000000794E-4</v>
      </c>
      <c r="K1471">
        <f t="shared" si="213"/>
        <v>0</v>
      </c>
      <c r="N1471">
        <f t="shared" si="214"/>
        <v>1</v>
      </c>
      <c r="O1471">
        <f t="shared" si="215"/>
        <v>-7.0187305840115233E-2</v>
      </c>
    </row>
    <row r="1472" spans="2:15" x14ac:dyDescent="0.2">
      <c r="B1472">
        <v>2.4340000000000001E-4</v>
      </c>
      <c r="C1472">
        <v>0.2</v>
      </c>
      <c r="D1472">
        <f t="shared" si="207"/>
        <v>-0.2</v>
      </c>
      <c r="E1472">
        <f t="shared" si="208"/>
        <v>-20</v>
      </c>
      <c r="F1472">
        <f t="shared" si="209"/>
        <v>481.8</v>
      </c>
      <c r="G1472">
        <f t="shared" si="210"/>
        <v>-2.0755500207555001E-2</v>
      </c>
      <c r="I1472">
        <f t="shared" si="211"/>
        <v>-4.1511000415110001E-2</v>
      </c>
      <c r="J1472">
        <f t="shared" si="212"/>
        <v>2.9340000000000794E-4</v>
      </c>
      <c r="K1472">
        <f t="shared" si="213"/>
        <v>0</v>
      </c>
      <c r="N1472">
        <f t="shared" si="214"/>
        <v>1</v>
      </c>
      <c r="O1472">
        <f t="shared" si="215"/>
        <v>-7.0187305840115233E-2</v>
      </c>
    </row>
    <row r="1473" spans="2:15" x14ac:dyDescent="0.2">
      <c r="B1473">
        <v>2.4360000000000001E-4</v>
      </c>
      <c r="C1473">
        <v>0.24</v>
      </c>
      <c r="D1473">
        <f t="shared" si="207"/>
        <v>-0.24</v>
      </c>
      <c r="E1473">
        <f t="shared" si="208"/>
        <v>-24</v>
      </c>
      <c r="F1473">
        <f t="shared" si="209"/>
        <v>481.8</v>
      </c>
      <c r="G1473">
        <f t="shared" si="210"/>
        <v>-2.4906600249065998E-2</v>
      </c>
      <c r="I1473">
        <f t="shared" si="211"/>
        <v>-4.9813200498132003E-2</v>
      </c>
      <c r="J1473">
        <f t="shared" si="212"/>
        <v>2.9360000000000795E-4</v>
      </c>
      <c r="K1473">
        <f t="shared" si="213"/>
        <v>0</v>
      </c>
      <c r="N1473">
        <f t="shared" si="214"/>
        <v>1</v>
      </c>
      <c r="O1473">
        <f t="shared" si="215"/>
        <v>-7.0187305840115233E-2</v>
      </c>
    </row>
    <row r="1474" spans="2:15" x14ac:dyDescent="0.2">
      <c r="B1474">
        <v>2.4379999999999999E-4</v>
      </c>
      <c r="C1474">
        <v>0.24</v>
      </c>
      <c r="D1474">
        <f t="shared" si="207"/>
        <v>-0.24</v>
      </c>
      <c r="E1474">
        <f t="shared" si="208"/>
        <v>-24</v>
      </c>
      <c r="F1474">
        <f t="shared" si="209"/>
        <v>481.8</v>
      </c>
      <c r="G1474">
        <f t="shared" si="210"/>
        <v>-2.4906600249065998E-2</v>
      </c>
      <c r="I1474">
        <f t="shared" si="211"/>
        <v>-4.9813200498132003E-2</v>
      </c>
      <c r="J1474">
        <f t="shared" si="212"/>
        <v>2.9380000000000795E-4</v>
      </c>
      <c r="K1474">
        <f t="shared" si="213"/>
        <v>0</v>
      </c>
      <c r="N1474">
        <f t="shared" si="214"/>
        <v>1</v>
      </c>
      <c r="O1474">
        <f t="shared" si="215"/>
        <v>-7.0187305840115233E-2</v>
      </c>
    </row>
    <row r="1475" spans="2:15" x14ac:dyDescent="0.2">
      <c r="B1475">
        <v>2.4399999999999999E-4</v>
      </c>
      <c r="C1475">
        <v>0.27999999999999997</v>
      </c>
      <c r="D1475">
        <f t="shared" si="207"/>
        <v>-0.27999999999999997</v>
      </c>
      <c r="E1475">
        <f t="shared" si="208"/>
        <v>-27.999999999999996</v>
      </c>
      <c r="F1475">
        <f t="shared" si="209"/>
        <v>481.8</v>
      </c>
      <c r="G1475">
        <f t="shared" si="210"/>
        <v>-2.9057700290576999E-2</v>
      </c>
      <c r="I1475">
        <f t="shared" si="211"/>
        <v>-5.8115400581153998E-2</v>
      </c>
      <c r="J1475">
        <f t="shared" si="212"/>
        <v>2.9400000000000801E-4</v>
      </c>
      <c r="K1475">
        <f t="shared" si="213"/>
        <v>0</v>
      </c>
      <c r="N1475">
        <f t="shared" si="214"/>
        <v>1</v>
      </c>
      <c r="O1475">
        <f t="shared" si="215"/>
        <v>-7.0187305840115233E-2</v>
      </c>
    </row>
    <row r="1476" spans="2:15" x14ac:dyDescent="0.2">
      <c r="B1476">
        <v>2.4420000000000003E-4</v>
      </c>
      <c r="C1476">
        <v>0.27999999999999997</v>
      </c>
      <c r="D1476">
        <f t="shared" si="207"/>
        <v>-0.27999999999999997</v>
      </c>
      <c r="E1476">
        <f t="shared" si="208"/>
        <v>-27.999999999999996</v>
      </c>
      <c r="F1476">
        <f t="shared" si="209"/>
        <v>481.8</v>
      </c>
      <c r="G1476">
        <f t="shared" si="210"/>
        <v>-2.9057700290576999E-2</v>
      </c>
      <c r="I1476">
        <f t="shared" si="211"/>
        <v>-5.8115400581153998E-2</v>
      </c>
      <c r="J1476">
        <f t="shared" si="212"/>
        <v>2.9420000000000802E-4</v>
      </c>
      <c r="K1476">
        <f t="shared" si="213"/>
        <v>0</v>
      </c>
      <c r="N1476">
        <f t="shared" si="214"/>
        <v>1</v>
      </c>
      <c r="O1476">
        <f t="shared" si="215"/>
        <v>-7.0187305840115233E-2</v>
      </c>
    </row>
    <row r="1477" spans="2:15" x14ac:dyDescent="0.2">
      <c r="B1477">
        <v>2.4439999999999998E-4</v>
      </c>
      <c r="C1477">
        <v>0.24</v>
      </c>
      <c r="D1477">
        <f t="shared" si="207"/>
        <v>-0.24</v>
      </c>
      <c r="E1477">
        <f t="shared" si="208"/>
        <v>-24</v>
      </c>
      <c r="F1477">
        <f t="shared" si="209"/>
        <v>481.8</v>
      </c>
      <c r="G1477">
        <f t="shared" si="210"/>
        <v>-2.4906600249065998E-2</v>
      </c>
      <c r="I1477">
        <f t="shared" si="211"/>
        <v>-4.9813200498132003E-2</v>
      </c>
      <c r="J1477">
        <f t="shared" si="212"/>
        <v>2.9440000000000797E-4</v>
      </c>
      <c r="K1477">
        <f t="shared" si="213"/>
        <v>0</v>
      </c>
      <c r="N1477">
        <f t="shared" si="214"/>
        <v>1</v>
      </c>
      <c r="O1477">
        <f t="shared" si="215"/>
        <v>-7.0187305840115233E-2</v>
      </c>
    </row>
    <row r="1478" spans="2:15" x14ac:dyDescent="0.2">
      <c r="B1478">
        <v>2.4459999999999998E-4</v>
      </c>
      <c r="C1478">
        <v>0.24</v>
      </c>
      <c r="D1478">
        <f t="shared" si="207"/>
        <v>-0.24</v>
      </c>
      <c r="E1478">
        <f t="shared" si="208"/>
        <v>-24</v>
      </c>
      <c r="F1478">
        <f t="shared" si="209"/>
        <v>481.8</v>
      </c>
      <c r="G1478">
        <f t="shared" si="210"/>
        <v>-2.4906600249065998E-2</v>
      </c>
      <c r="I1478">
        <f t="shared" si="211"/>
        <v>-4.9813200498132003E-2</v>
      </c>
      <c r="J1478">
        <f t="shared" si="212"/>
        <v>2.9460000000000803E-4</v>
      </c>
      <c r="K1478">
        <f t="shared" si="213"/>
        <v>0</v>
      </c>
      <c r="N1478">
        <f t="shared" si="214"/>
        <v>1</v>
      </c>
      <c r="O1478">
        <f t="shared" si="215"/>
        <v>-7.0187305840115233E-2</v>
      </c>
    </row>
    <row r="1479" spans="2:15" x14ac:dyDescent="0.2">
      <c r="B1479">
        <v>2.4479999999999999E-4</v>
      </c>
      <c r="C1479">
        <v>0.32</v>
      </c>
      <c r="D1479">
        <f t="shared" si="207"/>
        <v>-0.32</v>
      </c>
      <c r="E1479">
        <f t="shared" si="208"/>
        <v>-32</v>
      </c>
      <c r="F1479">
        <f t="shared" si="209"/>
        <v>481.8</v>
      </c>
      <c r="G1479">
        <f t="shared" si="210"/>
        <v>-3.3208800332087993E-2</v>
      </c>
      <c r="I1479">
        <f t="shared" si="211"/>
        <v>-6.6417600664175999E-2</v>
      </c>
      <c r="J1479">
        <f t="shared" si="212"/>
        <v>2.9480000000000803E-4</v>
      </c>
      <c r="K1479">
        <f t="shared" si="213"/>
        <v>0</v>
      </c>
      <c r="N1479">
        <f t="shared" si="214"/>
        <v>1</v>
      </c>
      <c r="O1479">
        <f t="shared" si="215"/>
        <v>-7.0187305840115233E-2</v>
      </c>
    </row>
    <row r="1480" spans="2:15" x14ac:dyDescent="0.2">
      <c r="B1480">
        <v>2.4499999999999999E-4</v>
      </c>
      <c r="C1480">
        <v>0.32</v>
      </c>
      <c r="D1480">
        <f t="shared" si="207"/>
        <v>-0.32</v>
      </c>
      <c r="E1480">
        <f t="shared" si="208"/>
        <v>-32</v>
      </c>
      <c r="F1480">
        <f t="shared" si="209"/>
        <v>481.8</v>
      </c>
      <c r="G1480">
        <f t="shared" si="210"/>
        <v>-3.3208800332087993E-2</v>
      </c>
      <c r="I1480">
        <f t="shared" si="211"/>
        <v>-6.6417600664175999E-2</v>
      </c>
      <c r="J1480">
        <f t="shared" si="212"/>
        <v>2.9500000000000804E-4</v>
      </c>
      <c r="K1480">
        <f t="shared" si="213"/>
        <v>0</v>
      </c>
      <c r="N1480">
        <f t="shared" si="214"/>
        <v>1</v>
      </c>
      <c r="O1480">
        <f t="shared" si="215"/>
        <v>-7.0187305840115233E-2</v>
      </c>
    </row>
    <row r="1481" spans="2:15" x14ac:dyDescent="0.2">
      <c r="B1481">
        <v>2.452E-4</v>
      </c>
      <c r="C1481">
        <v>0.32</v>
      </c>
      <c r="D1481">
        <f t="shared" si="207"/>
        <v>-0.32</v>
      </c>
      <c r="E1481">
        <f t="shared" si="208"/>
        <v>-32</v>
      </c>
      <c r="F1481">
        <f t="shared" si="209"/>
        <v>481.8</v>
      </c>
      <c r="G1481">
        <f t="shared" si="210"/>
        <v>-3.3208800332087993E-2</v>
      </c>
      <c r="I1481">
        <f t="shared" si="211"/>
        <v>-6.6417600664175999E-2</v>
      </c>
      <c r="J1481">
        <f t="shared" si="212"/>
        <v>2.9520000000000804E-4</v>
      </c>
      <c r="K1481">
        <f t="shared" si="213"/>
        <v>0</v>
      </c>
      <c r="N1481">
        <f t="shared" si="214"/>
        <v>1</v>
      </c>
      <c r="O1481">
        <f t="shared" si="215"/>
        <v>-7.0187305840115233E-2</v>
      </c>
    </row>
    <row r="1482" spans="2:15" x14ac:dyDescent="0.2">
      <c r="B1482">
        <v>2.454E-4</v>
      </c>
      <c r="C1482">
        <v>0.32</v>
      </c>
      <c r="D1482">
        <f t="shared" si="207"/>
        <v>-0.32</v>
      </c>
      <c r="E1482">
        <f t="shared" si="208"/>
        <v>-32</v>
      </c>
      <c r="F1482">
        <f t="shared" si="209"/>
        <v>481.8</v>
      </c>
      <c r="G1482">
        <f t="shared" si="210"/>
        <v>-3.3208800332087993E-2</v>
      </c>
      <c r="I1482">
        <f t="shared" si="211"/>
        <v>-6.6417600664175999E-2</v>
      </c>
      <c r="J1482">
        <f t="shared" si="212"/>
        <v>2.9540000000000805E-4</v>
      </c>
      <c r="K1482">
        <f t="shared" si="213"/>
        <v>0</v>
      </c>
      <c r="N1482">
        <f t="shared" si="214"/>
        <v>1</v>
      </c>
      <c r="O1482">
        <f t="shared" si="215"/>
        <v>-7.0187305840115233E-2</v>
      </c>
    </row>
    <row r="1483" spans="2:15" x14ac:dyDescent="0.2">
      <c r="B1483">
        <v>2.4560000000000001E-4</v>
      </c>
      <c r="C1483">
        <v>0.36</v>
      </c>
      <c r="D1483">
        <f t="shared" si="207"/>
        <v>-0.36</v>
      </c>
      <c r="E1483">
        <f t="shared" si="208"/>
        <v>-36</v>
      </c>
      <c r="F1483">
        <f t="shared" si="209"/>
        <v>481.8</v>
      </c>
      <c r="G1483">
        <f t="shared" si="210"/>
        <v>-3.7359900373599E-2</v>
      </c>
      <c r="I1483">
        <f t="shared" si="211"/>
        <v>-7.4719800747198001E-2</v>
      </c>
      <c r="J1483">
        <f t="shared" si="212"/>
        <v>2.9560000000000805E-4</v>
      </c>
      <c r="K1483">
        <f t="shared" si="213"/>
        <v>0</v>
      </c>
      <c r="N1483">
        <f t="shared" si="214"/>
        <v>1</v>
      </c>
      <c r="O1483">
        <f t="shared" si="215"/>
        <v>-7.0187305840115233E-2</v>
      </c>
    </row>
    <row r="1484" spans="2:15" x14ac:dyDescent="0.2">
      <c r="B1484">
        <v>2.4580000000000001E-4</v>
      </c>
      <c r="C1484">
        <v>0.36</v>
      </c>
      <c r="D1484">
        <f t="shared" si="207"/>
        <v>-0.36</v>
      </c>
      <c r="E1484">
        <f t="shared" si="208"/>
        <v>-36</v>
      </c>
      <c r="F1484">
        <f t="shared" si="209"/>
        <v>481.8</v>
      </c>
      <c r="G1484">
        <f t="shared" si="210"/>
        <v>-3.7359900373599E-2</v>
      </c>
      <c r="I1484">
        <f t="shared" si="211"/>
        <v>-7.4719800747198001E-2</v>
      </c>
      <c r="J1484">
        <f t="shared" si="212"/>
        <v>2.9580000000000806E-4</v>
      </c>
      <c r="K1484">
        <f t="shared" si="213"/>
        <v>0</v>
      </c>
      <c r="N1484">
        <f t="shared" si="214"/>
        <v>1</v>
      </c>
      <c r="O1484">
        <f t="shared" si="215"/>
        <v>-7.0187305840115233E-2</v>
      </c>
    </row>
    <row r="1485" spans="2:15" x14ac:dyDescent="0.2">
      <c r="B1485">
        <v>2.4600000000000002E-4</v>
      </c>
      <c r="C1485">
        <v>0.36</v>
      </c>
      <c r="D1485">
        <f t="shared" si="207"/>
        <v>-0.36</v>
      </c>
      <c r="E1485">
        <f t="shared" si="208"/>
        <v>-36</v>
      </c>
      <c r="F1485">
        <f t="shared" si="209"/>
        <v>481.8</v>
      </c>
      <c r="G1485">
        <f t="shared" si="210"/>
        <v>-3.7359900373599E-2</v>
      </c>
      <c r="I1485">
        <f t="shared" si="211"/>
        <v>-7.4719800747198001E-2</v>
      </c>
      <c r="J1485">
        <f t="shared" si="212"/>
        <v>2.9600000000000806E-4</v>
      </c>
      <c r="K1485">
        <f t="shared" si="213"/>
        <v>0</v>
      </c>
      <c r="N1485">
        <f t="shared" si="214"/>
        <v>1</v>
      </c>
      <c r="O1485">
        <f t="shared" si="215"/>
        <v>-7.0187305840115233E-2</v>
      </c>
    </row>
    <row r="1486" spans="2:15" x14ac:dyDescent="0.2">
      <c r="B1486">
        <v>2.4620000000000002E-4</v>
      </c>
      <c r="C1486">
        <v>0.36</v>
      </c>
      <c r="D1486">
        <f t="shared" si="207"/>
        <v>-0.36</v>
      </c>
      <c r="E1486">
        <f t="shared" si="208"/>
        <v>-36</v>
      </c>
      <c r="F1486">
        <f t="shared" si="209"/>
        <v>481.8</v>
      </c>
      <c r="G1486">
        <f t="shared" si="210"/>
        <v>-3.7359900373599E-2</v>
      </c>
      <c r="I1486">
        <f t="shared" si="211"/>
        <v>-7.4719800747198001E-2</v>
      </c>
      <c r="J1486">
        <f t="shared" si="212"/>
        <v>2.9620000000000807E-4</v>
      </c>
      <c r="K1486">
        <f t="shared" si="213"/>
        <v>0</v>
      </c>
      <c r="N1486">
        <f t="shared" si="214"/>
        <v>1</v>
      </c>
      <c r="O1486">
        <f t="shared" si="215"/>
        <v>-7.0187305840115233E-2</v>
      </c>
    </row>
    <row r="1487" spans="2:15" x14ac:dyDescent="0.2">
      <c r="B1487">
        <v>2.4640000000000003E-4</v>
      </c>
      <c r="C1487">
        <v>0.32</v>
      </c>
      <c r="D1487">
        <f t="shared" si="207"/>
        <v>-0.32</v>
      </c>
      <c r="E1487">
        <f t="shared" si="208"/>
        <v>-32</v>
      </c>
      <c r="F1487">
        <f t="shared" si="209"/>
        <v>481.8</v>
      </c>
      <c r="G1487">
        <f t="shared" si="210"/>
        <v>-3.3208800332087993E-2</v>
      </c>
      <c r="I1487">
        <f t="shared" si="211"/>
        <v>-6.6417600664175999E-2</v>
      </c>
      <c r="J1487">
        <f t="shared" si="212"/>
        <v>2.9640000000000807E-4</v>
      </c>
      <c r="K1487">
        <f t="shared" si="213"/>
        <v>0</v>
      </c>
      <c r="N1487">
        <f t="shared" si="214"/>
        <v>1</v>
      </c>
      <c r="O1487">
        <f t="shared" si="215"/>
        <v>-7.0187305840115233E-2</v>
      </c>
    </row>
    <row r="1488" spans="2:15" x14ac:dyDescent="0.2">
      <c r="B1488">
        <v>2.4659999999999998E-4</v>
      </c>
      <c r="C1488">
        <v>0.36</v>
      </c>
      <c r="D1488">
        <f t="shared" si="207"/>
        <v>-0.36</v>
      </c>
      <c r="E1488">
        <f t="shared" si="208"/>
        <v>-36</v>
      </c>
      <c r="F1488">
        <f t="shared" si="209"/>
        <v>481.8</v>
      </c>
      <c r="G1488">
        <f t="shared" si="210"/>
        <v>-3.7359900373599E-2</v>
      </c>
      <c r="I1488">
        <f t="shared" si="211"/>
        <v>-7.4719800747198001E-2</v>
      </c>
      <c r="J1488">
        <f t="shared" si="212"/>
        <v>2.9660000000000808E-4</v>
      </c>
      <c r="K1488">
        <f t="shared" si="213"/>
        <v>0</v>
      </c>
      <c r="N1488">
        <f t="shared" si="214"/>
        <v>1</v>
      </c>
      <c r="O1488">
        <f t="shared" si="215"/>
        <v>-7.0187305840115233E-2</v>
      </c>
    </row>
    <row r="1489" spans="2:15" x14ac:dyDescent="0.2">
      <c r="B1489">
        <v>2.4679999999999998E-4</v>
      </c>
      <c r="C1489">
        <v>0.44000000000000006</v>
      </c>
      <c r="D1489">
        <f t="shared" si="207"/>
        <v>-0.44000000000000006</v>
      </c>
      <c r="E1489">
        <f t="shared" si="208"/>
        <v>-44.000000000000007</v>
      </c>
      <c r="F1489">
        <f t="shared" si="209"/>
        <v>481.8</v>
      </c>
      <c r="G1489">
        <f t="shared" si="210"/>
        <v>-4.5662100456621009E-2</v>
      </c>
      <c r="I1489">
        <f t="shared" si="211"/>
        <v>-9.1324200913242018E-2</v>
      </c>
      <c r="J1489">
        <f t="shared" si="212"/>
        <v>2.9680000000000814E-4</v>
      </c>
      <c r="K1489">
        <f t="shared" si="213"/>
        <v>0</v>
      </c>
      <c r="N1489">
        <f t="shared" si="214"/>
        <v>1</v>
      </c>
      <c r="O1489">
        <f t="shared" si="215"/>
        <v>-7.0187305840115233E-2</v>
      </c>
    </row>
    <row r="1490" spans="2:15" x14ac:dyDescent="0.2">
      <c r="B1490">
        <v>2.4699999999999999E-4</v>
      </c>
      <c r="C1490">
        <v>0.44000000000000006</v>
      </c>
      <c r="D1490">
        <f t="shared" si="207"/>
        <v>-0.44000000000000006</v>
      </c>
      <c r="E1490">
        <f t="shared" si="208"/>
        <v>-44.000000000000007</v>
      </c>
      <c r="F1490">
        <f t="shared" si="209"/>
        <v>481.8</v>
      </c>
      <c r="G1490">
        <f t="shared" si="210"/>
        <v>-4.5662100456621009E-2</v>
      </c>
      <c r="I1490">
        <f t="shared" si="211"/>
        <v>-9.1324200913242018E-2</v>
      </c>
      <c r="J1490">
        <f t="shared" si="212"/>
        <v>2.9700000000000814E-4</v>
      </c>
      <c r="K1490">
        <f t="shared" si="213"/>
        <v>0</v>
      </c>
      <c r="N1490">
        <f t="shared" si="214"/>
        <v>1</v>
      </c>
      <c r="O1490">
        <f t="shared" si="215"/>
        <v>-7.0187305840115233E-2</v>
      </c>
    </row>
    <row r="1491" spans="2:15" x14ac:dyDescent="0.2">
      <c r="B1491">
        <v>2.4719999999999999E-4</v>
      </c>
      <c r="C1491">
        <v>0.36</v>
      </c>
      <c r="D1491">
        <f t="shared" si="207"/>
        <v>-0.36</v>
      </c>
      <c r="E1491">
        <f t="shared" si="208"/>
        <v>-36</v>
      </c>
      <c r="F1491">
        <f t="shared" si="209"/>
        <v>481.8</v>
      </c>
      <c r="G1491">
        <f t="shared" si="210"/>
        <v>-3.7359900373599E-2</v>
      </c>
      <c r="I1491">
        <f t="shared" si="211"/>
        <v>-7.4719800747198001E-2</v>
      </c>
      <c r="J1491">
        <f t="shared" si="212"/>
        <v>2.9720000000000815E-4</v>
      </c>
      <c r="K1491">
        <f t="shared" si="213"/>
        <v>0</v>
      </c>
      <c r="N1491">
        <f t="shared" si="214"/>
        <v>1</v>
      </c>
      <c r="O1491">
        <f t="shared" si="215"/>
        <v>-7.0187305840115233E-2</v>
      </c>
    </row>
    <row r="1492" spans="2:15" x14ac:dyDescent="0.2">
      <c r="B1492">
        <v>2.474E-4</v>
      </c>
      <c r="C1492">
        <v>0.44000000000000006</v>
      </c>
      <c r="D1492">
        <f t="shared" si="207"/>
        <v>-0.44000000000000006</v>
      </c>
      <c r="E1492">
        <f t="shared" si="208"/>
        <v>-44.000000000000007</v>
      </c>
      <c r="F1492">
        <f t="shared" si="209"/>
        <v>481.8</v>
      </c>
      <c r="G1492">
        <f t="shared" si="210"/>
        <v>-4.5662100456621009E-2</v>
      </c>
      <c r="I1492">
        <f t="shared" si="211"/>
        <v>-9.1324200913242018E-2</v>
      </c>
      <c r="J1492">
        <f t="shared" si="212"/>
        <v>2.9740000000000815E-4</v>
      </c>
      <c r="K1492">
        <f t="shared" si="213"/>
        <v>0</v>
      </c>
      <c r="N1492">
        <f t="shared" si="214"/>
        <v>1</v>
      </c>
      <c r="O1492">
        <f t="shared" si="215"/>
        <v>-7.0187305840115233E-2</v>
      </c>
    </row>
    <row r="1493" spans="2:15" x14ac:dyDescent="0.2">
      <c r="B1493">
        <v>2.476E-4</v>
      </c>
      <c r="C1493">
        <v>0.44000000000000006</v>
      </c>
      <c r="D1493">
        <f t="shared" si="207"/>
        <v>-0.44000000000000006</v>
      </c>
      <c r="E1493">
        <f t="shared" si="208"/>
        <v>-44.000000000000007</v>
      </c>
      <c r="F1493">
        <f t="shared" si="209"/>
        <v>481.8</v>
      </c>
      <c r="G1493">
        <f t="shared" si="210"/>
        <v>-4.5662100456621009E-2</v>
      </c>
      <c r="I1493">
        <f t="shared" si="211"/>
        <v>-9.1324200913242018E-2</v>
      </c>
      <c r="J1493">
        <f t="shared" si="212"/>
        <v>2.9760000000000816E-4</v>
      </c>
      <c r="K1493">
        <f t="shared" si="213"/>
        <v>0</v>
      </c>
      <c r="N1493">
        <f t="shared" si="214"/>
        <v>1</v>
      </c>
      <c r="O1493">
        <f t="shared" si="215"/>
        <v>-7.0187305840115233E-2</v>
      </c>
    </row>
    <row r="1494" spans="2:15" x14ac:dyDescent="0.2">
      <c r="B1494">
        <v>2.4780000000000001E-4</v>
      </c>
      <c r="C1494">
        <v>0.44000000000000006</v>
      </c>
      <c r="D1494">
        <f t="shared" si="207"/>
        <v>-0.44000000000000006</v>
      </c>
      <c r="E1494">
        <f t="shared" si="208"/>
        <v>-44.000000000000007</v>
      </c>
      <c r="F1494">
        <f t="shared" si="209"/>
        <v>481.8</v>
      </c>
      <c r="G1494">
        <f t="shared" si="210"/>
        <v>-4.5662100456621009E-2</v>
      </c>
      <c r="I1494">
        <f t="shared" si="211"/>
        <v>-9.1324200913242018E-2</v>
      </c>
      <c r="J1494">
        <f t="shared" si="212"/>
        <v>2.9780000000000816E-4</v>
      </c>
      <c r="K1494">
        <f t="shared" si="213"/>
        <v>0</v>
      </c>
      <c r="N1494">
        <f t="shared" si="214"/>
        <v>1</v>
      </c>
      <c r="O1494">
        <f t="shared" si="215"/>
        <v>-7.0187305840115233E-2</v>
      </c>
    </row>
    <row r="1495" spans="2:15" x14ac:dyDescent="0.2">
      <c r="B1495">
        <v>2.4800000000000001E-4</v>
      </c>
      <c r="C1495">
        <v>0.44000000000000006</v>
      </c>
      <c r="D1495">
        <f t="shared" si="207"/>
        <v>-0.44000000000000006</v>
      </c>
      <c r="E1495">
        <f t="shared" si="208"/>
        <v>-44.000000000000007</v>
      </c>
      <c r="F1495">
        <f t="shared" si="209"/>
        <v>481.8</v>
      </c>
      <c r="G1495">
        <f t="shared" si="210"/>
        <v>-4.5662100456621009E-2</v>
      </c>
      <c r="I1495">
        <f t="shared" si="211"/>
        <v>-9.1324200913242018E-2</v>
      </c>
      <c r="J1495">
        <f t="shared" si="212"/>
        <v>2.9800000000000817E-4</v>
      </c>
      <c r="K1495">
        <f t="shared" si="213"/>
        <v>0</v>
      </c>
      <c r="N1495">
        <f t="shared" si="214"/>
        <v>1</v>
      </c>
      <c r="O1495">
        <f t="shared" si="215"/>
        <v>-7.0187305840115233E-2</v>
      </c>
    </row>
    <row r="1496" spans="2:15" x14ac:dyDescent="0.2">
      <c r="B1496">
        <v>2.4820000000000002E-4</v>
      </c>
      <c r="C1496">
        <v>0.4</v>
      </c>
      <c r="D1496">
        <f t="shared" si="207"/>
        <v>-0.4</v>
      </c>
      <c r="E1496">
        <f t="shared" si="208"/>
        <v>-40</v>
      </c>
      <c r="F1496">
        <f t="shared" si="209"/>
        <v>481.8</v>
      </c>
      <c r="G1496">
        <f t="shared" si="210"/>
        <v>-4.1511000415110001E-2</v>
      </c>
      <c r="I1496">
        <f t="shared" si="211"/>
        <v>-8.3022000830220002E-2</v>
      </c>
      <c r="J1496">
        <f t="shared" si="212"/>
        <v>2.9820000000000817E-4</v>
      </c>
      <c r="K1496">
        <f t="shared" si="213"/>
        <v>0</v>
      </c>
      <c r="N1496">
        <f t="shared" si="214"/>
        <v>1</v>
      </c>
      <c r="O1496">
        <f t="shared" si="215"/>
        <v>-7.0187305840115233E-2</v>
      </c>
    </row>
    <row r="1497" spans="2:15" x14ac:dyDescent="0.2">
      <c r="B1497">
        <v>2.4840000000000002E-4</v>
      </c>
      <c r="C1497">
        <v>0.44000000000000006</v>
      </c>
      <c r="D1497">
        <f t="shared" si="207"/>
        <v>-0.44000000000000006</v>
      </c>
      <c r="E1497">
        <f t="shared" si="208"/>
        <v>-44.000000000000007</v>
      </c>
      <c r="F1497">
        <f t="shared" si="209"/>
        <v>481.8</v>
      </c>
      <c r="G1497">
        <f t="shared" si="210"/>
        <v>-4.5662100456621009E-2</v>
      </c>
      <c r="I1497">
        <f t="shared" si="211"/>
        <v>-9.1324200913242018E-2</v>
      </c>
      <c r="J1497">
        <f t="shared" si="212"/>
        <v>2.9840000000000817E-4</v>
      </c>
      <c r="K1497">
        <f t="shared" si="213"/>
        <v>0</v>
      </c>
      <c r="N1497">
        <f t="shared" si="214"/>
        <v>1</v>
      </c>
      <c r="O1497">
        <f t="shared" si="215"/>
        <v>-7.0187305840115233E-2</v>
      </c>
    </row>
    <row r="1498" spans="2:15" x14ac:dyDescent="0.2">
      <c r="B1498">
        <v>2.4860000000000003E-4</v>
      </c>
      <c r="C1498">
        <v>0.44000000000000006</v>
      </c>
      <c r="D1498">
        <f t="shared" si="207"/>
        <v>-0.44000000000000006</v>
      </c>
      <c r="E1498">
        <f t="shared" si="208"/>
        <v>-44.000000000000007</v>
      </c>
      <c r="F1498">
        <f t="shared" si="209"/>
        <v>481.8</v>
      </c>
      <c r="G1498">
        <f t="shared" si="210"/>
        <v>-4.5662100456621009E-2</v>
      </c>
      <c r="I1498">
        <f t="shared" si="211"/>
        <v>-9.1324200913242018E-2</v>
      </c>
      <c r="J1498">
        <f t="shared" si="212"/>
        <v>2.9860000000000818E-4</v>
      </c>
      <c r="K1498">
        <f t="shared" si="213"/>
        <v>0</v>
      </c>
      <c r="N1498">
        <f t="shared" si="214"/>
        <v>1</v>
      </c>
      <c r="O1498">
        <f t="shared" si="215"/>
        <v>-7.0187305840115233E-2</v>
      </c>
    </row>
    <row r="1499" spans="2:15" x14ac:dyDescent="0.2">
      <c r="B1499">
        <v>2.4879999999999998E-4</v>
      </c>
      <c r="C1499">
        <v>0.52</v>
      </c>
      <c r="D1499">
        <f t="shared" si="207"/>
        <v>-0.52</v>
      </c>
      <c r="E1499">
        <f t="shared" si="208"/>
        <v>-52</v>
      </c>
      <c r="F1499">
        <f t="shared" si="209"/>
        <v>481.8</v>
      </c>
      <c r="G1499">
        <f t="shared" si="210"/>
        <v>-5.3964300539642997E-2</v>
      </c>
      <c r="I1499">
        <f t="shared" si="211"/>
        <v>-0.10792860107928601</v>
      </c>
      <c r="J1499">
        <f t="shared" si="212"/>
        <v>2.9880000000000818E-4</v>
      </c>
      <c r="K1499">
        <f t="shared" si="213"/>
        <v>0</v>
      </c>
      <c r="N1499">
        <f t="shared" si="214"/>
        <v>1</v>
      </c>
      <c r="O1499">
        <f t="shared" si="215"/>
        <v>-7.0187305840115233E-2</v>
      </c>
    </row>
    <row r="1500" spans="2:15" x14ac:dyDescent="0.2">
      <c r="B1500">
        <v>2.4899999999999998E-4</v>
      </c>
      <c r="C1500">
        <v>0.55999999999999994</v>
      </c>
      <c r="D1500">
        <f t="shared" ref="D1500:D1563" si="216">$B$2-C1500</f>
        <v>-0.55999999999999994</v>
      </c>
      <c r="E1500">
        <f t="shared" ref="E1500:E1563" si="217">D1500/$B$3</f>
        <v>-55.999999999999993</v>
      </c>
      <c r="F1500">
        <f t="shared" ref="F1500:F1563" si="218">IF(E1500&lt;0,$B$1,$B$1-E1500)</f>
        <v>481.8</v>
      </c>
      <c r="G1500">
        <f t="shared" ref="G1500:G1563" si="219">E1500/F1500*1/0.2/10</f>
        <v>-5.8115400581153998E-2</v>
      </c>
      <c r="I1500">
        <f t="shared" ref="I1500:I1563" si="220">E1500/F1500</f>
        <v>-0.116230801162308</v>
      </c>
      <c r="J1500">
        <f t="shared" ref="J1500:J1563" si="221">J1499+B1500-B1499</f>
        <v>2.9900000000000824E-4</v>
      </c>
      <c r="K1500">
        <f t="shared" ref="K1500:K1563" si="222">IF(I1500&lt;=0,0,EXP(8.54+0.9646*LN(I1500))/10000)</f>
        <v>0</v>
      </c>
      <c r="N1500">
        <f t="shared" ref="N1500:N1563" si="223">F1500/$B$1</f>
        <v>1</v>
      </c>
      <c r="O1500">
        <f t="shared" ref="O1500:O1563" si="224">7.001-4.345*N1500+0.364*(1/N1500)-8.4*EXP(-N1500)</f>
        <v>-7.0187305840115233E-2</v>
      </c>
    </row>
    <row r="1501" spans="2:15" x14ac:dyDescent="0.2">
      <c r="B1501">
        <v>2.4919999999999999E-4</v>
      </c>
      <c r="C1501">
        <v>0.48</v>
      </c>
      <c r="D1501">
        <f t="shared" si="216"/>
        <v>-0.48</v>
      </c>
      <c r="E1501">
        <f t="shared" si="217"/>
        <v>-48</v>
      </c>
      <c r="F1501">
        <f t="shared" si="218"/>
        <v>481.8</v>
      </c>
      <c r="G1501">
        <f t="shared" si="219"/>
        <v>-4.9813200498131996E-2</v>
      </c>
      <c r="I1501">
        <f t="shared" si="220"/>
        <v>-9.9626400996264006E-2</v>
      </c>
      <c r="J1501">
        <f t="shared" si="221"/>
        <v>2.9920000000000825E-4</v>
      </c>
      <c r="K1501">
        <f t="shared" si="222"/>
        <v>0</v>
      </c>
      <c r="N1501">
        <f t="shared" si="223"/>
        <v>1</v>
      </c>
      <c r="O1501">
        <f t="shared" si="224"/>
        <v>-7.0187305840115233E-2</v>
      </c>
    </row>
    <row r="1502" spans="2:15" x14ac:dyDescent="0.2">
      <c r="B1502">
        <v>2.4939999999999999E-4</v>
      </c>
      <c r="C1502">
        <v>0.44000000000000006</v>
      </c>
      <c r="D1502">
        <f t="shared" si="216"/>
        <v>-0.44000000000000006</v>
      </c>
      <c r="E1502">
        <f t="shared" si="217"/>
        <v>-44.000000000000007</v>
      </c>
      <c r="F1502">
        <f t="shared" si="218"/>
        <v>481.8</v>
      </c>
      <c r="G1502">
        <f t="shared" si="219"/>
        <v>-4.5662100456621009E-2</v>
      </c>
      <c r="I1502">
        <f t="shared" si="220"/>
        <v>-9.1324200913242018E-2</v>
      </c>
      <c r="J1502">
        <f t="shared" si="221"/>
        <v>2.9940000000000825E-4</v>
      </c>
      <c r="K1502">
        <f t="shared" si="222"/>
        <v>0</v>
      </c>
      <c r="N1502">
        <f t="shared" si="223"/>
        <v>1</v>
      </c>
      <c r="O1502">
        <f t="shared" si="224"/>
        <v>-7.0187305840115233E-2</v>
      </c>
    </row>
    <row r="1503" spans="2:15" x14ac:dyDescent="0.2">
      <c r="B1503">
        <v>2.496E-4</v>
      </c>
      <c r="C1503">
        <v>0.52</v>
      </c>
      <c r="D1503">
        <f t="shared" si="216"/>
        <v>-0.52</v>
      </c>
      <c r="E1503">
        <f t="shared" si="217"/>
        <v>-52</v>
      </c>
      <c r="F1503">
        <f t="shared" si="218"/>
        <v>481.8</v>
      </c>
      <c r="G1503">
        <f t="shared" si="219"/>
        <v>-5.3964300539642997E-2</v>
      </c>
      <c r="I1503">
        <f t="shared" si="220"/>
        <v>-0.10792860107928601</v>
      </c>
      <c r="J1503">
        <f t="shared" si="221"/>
        <v>2.9960000000000826E-4</v>
      </c>
      <c r="K1503">
        <f t="shared" si="222"/>
        <v>0</v>
      </c>
      <c r="N1503">
        <f t="shared" si="223"/>
        <v>1</v>
      </c>
      <c r="O1503">
        <f t="shared" si="224"/>
        <v>-7.0187305840115233E-2</v>
      </c>
    </row>
    <row r="1504" spans="2:15" x14ac:dyDescent="0.2">
      <c r="B1504">
        <v>2.498E-4</v>
      </c>
      <c r="C1504">
        <v>0.55999999999999994</v>
      </c>
      <c r="D1504">
        <f t="shared" si="216"/>
        <v>-0.55999999999999994</v>
      </c>
      <c r="E1504">
        <f t="shared" si="217"/>
        <v>-55.999999999999993</v>
      </c>
      <c r="F1504">
        <f t="shared" si="218"/>
        <v>481.8</v>
      </c>
      <c r="G1504">
        <f t="shared" si="219"/>
        <v>-5.8115400581153998E-2</v>
      </c>
      <c r="I1504">
        <f t="shared" si="220"/>
        <v>-0.116230801162308</v>
      </c>
      <c r="J1504">
        <f t="shared" si="221"/>
        <v>2.9980000000000826E-4</v>
      </c>
      <c r="K1504">
        <f t="shared" si="222"/>
        <v>0</v>
      </c>
      <c r="N1504">
        <f t="shared" si="223"/>
        <v>1</v>
      </c>
      <c r="O1504">
        <f t="shared" si="224"/>
        <v>-7.0187305840115233E-2</v>
      </c>
    </row>
    <row r="1505" spans="2:15" x14ac:dyDescent="0.2">
      <c r="B1505">
        <v>2.5000000000000001E-4</v>
      </c>
      <c r="C1505">
        <v>0.52</v>
      </c>
      <c r="D1505">
        <f t="shared" si="216"/>
        <v>-0.52</v>
      </c>
      <c r="E1505">
        <f t="shared" si="217"/>
        <v>-52</v>
      </c>
      <c r="F1505">
        <f t="shared" si="218"/>
        <v>481.8</v>
      </c>
      <c r="G1505">
        <f t="shared" si="219"/>
        <v>-5.3964300539642997E-2</v>
      </c>
      <c r="I1505">
        <f t="shared" si="220"/>
        <v>-0.10792860107928601</v>
      </c>
      <c r="J1505">
        <f t="shared" si="221"/>
        <v>3.0000000000000827E-4</v>
      </c>
      <c r="K1505">
        <f t="shared" si="222"/>
        <v>0</v>
      </c>
      <c r="N1505">
        <f t="shared" si="223"/>
        <v>1</v>
      </c>
      <c r="O1505">
        <f t="shared" si="224"/>
        <v>-7.0187305840115233E-2</v>
      </c>
    </row>
    <row r="1506" spans="2:15" x14ac:dyDescent="0.2">
      <c r="B1506">
        <v>2.5020000000000001E-4</v>
      </c>
      <c r="C1506">
        <v>0.55999999999999994</v>
      </c>
      <c r="D1506">
        <f t="shared" si="216"/>
        <v>-0.55999999999999994</v>
      </c>
      <c r="E1506">
        <f t="shared" si="217"/>
        <v>-55.999999999999993</v>
      </c>
      <c r="F1506">
        <f t="shared" si="218"/>
        <v>481.8</v>
      </c>
      <c r="G1506">
        <f t="shared" si="219"/>
        <v>-5.8115400581153998E-2</v>
      </c>
      <c r="I1506">
        <f t="shared" si="220"/>
        <v>-0.116230801162308</v>
      </c>
      <c r="J1506">
        <f t="shared" si="221"/>
        <v>3.0020000000000827E-4</v>
      </c>
      <c r="K1506">
        <f t="shared" si="222"/>
        <v>0</v>
      </c>
      <c r="N1506">
        <f t="shared" si="223"/>
        <v>1</v>
      </c>
      <c r="O1506">
        <f t="shared" si="224"/>
        <v>-7.0187305840115233E-2</v>
      </c>
    </row>
    <row r="1507" spans="2:15" x14ac:dyDescent="0.2">
      <c r="B1507">
        <v>2.5040000000000001E-4</v>
      </c>
      <c r="C1507">
        <v>0.6</v>
      </c>
      <c r="D1507">
        <f t="shared" si="216"/>
        <v>-0.6</v>
      </c>
      <c r="E1507">
        <f t="shared" si="217"/>
        <v>-60</v>
      </c>
      <c r="F1507">
        <f t="shared" si="218"/>
        <v>481.8</v>
      </c>
      <c r="G1507">
        <f t="shared" si="219"/>
        <v>-6.2266500622664998E-2</v>
      </c>
      <c r="I1507">
        <f t="shared" si="220"/>
        <v>-0.12453300124533001</v>
      </c>
      <c r="J1507">
        <f t="shared" si="221"/>
        <v>3.0040000000000828E-4</v>
      </c>
      <c r="K1507">
        <f t="shared" si="222"/>
        <v>0</v>
      </c>
      <c r="N1507">
        <f t="shared" si="223"/>
        <v>1</v>
      </c>
      <c r="O1507">
        <f t="shared" si="224"/>
        <v>-7.0187305840115233E-2</v>
      </c>
    </row>
    <row r="1508" spans="2:15" x14ac:dyDescent="0.2">
      <c r="B1508">
        <v>2.5060000000000002E-4</v>
      </c>
      <c r="C1508">
        <v>0.6</v>
      </c>
      <c r="D1508">
        <f t="shared" si="216"/>
        <v>-0.6</v>
      </c>
      <c r="E1508">
        <f t="shared" si="217"/>
        <v>-60</v>
      </c>
      <c r="F1508">
        <f t="shared" si="218"/>
        <v>481.8</v>
      </c>
      <c r="G1508">
        <f t="shared" si="219"/>
        <v>-6.2266500622664998E-2</v>
      </c>
      <c r="I1508">
        <f t="shared" si="220"/>
        <v>-0.12453300124533001</v>
      </c>
      <c r="J1508">
        <f t="shared" si="221"/>
        <v>3.0060000000000828E-4</v>
      </c>
      <c r="K1508">
        <f t="shared" si="222"/>
        <v>0</v>
      </c>
      <c r="N1508">
        <f t="shared" si="223"/>
        <v>1</v>
      </c>
      <c r="O1508">
        <f t="shared" si="224"/>
        <v>-7.0187305840115233E-2</v>
      </c>
    </row>
    <row r="1509" spans="2:15" x14ac:dyDescent="0.2">
      <c r="B1509">
        <v>2.5080000000000002E-4</v>
      </c>
      <c r="C1509">
        <v>0.67999999999999994</v>
      </c>
      <c r="D1509">
        <f t="shared" si="216"/>
        <v>-0.67999999999999994</v>
      </c>
      <c r="E1509">
        <f t="shared" si="217"/>
        <v>-67.999999999999986</v>
      </c>
      <c r="F1509">
        <f t="shared" si="218"/>
        <v>481.8</v>
      </c>
      <c r="G1509">
        <f t="shared" si="219"/>
        <v>-7.0568700705686993E-2</v>
      </c>
      <c r="I1509">
        <f t="shared" si="220"/>
        <v>-0.14113740141137399</v>
      </c>
      <c r="J1509">
        <f t="shared" si="221"/>
        <v>3.0080000000000829E-4</v>
      </c>
      <c r="K1509">
        <f t="shared" si="222"/>
        <v>0</v>
      </c>
      <c r="N1509">
        <f t="shared" si="223"/>
        <v>1</v>
      </c>
      <c r="O1509">
        <f t="shared" si="224"/>
        <v>-7.0187305840115233E-2</v>
      </c>
    </row>
    <row r="1510" spans="2:15" x14ac:dyDescent="0.2">
      <c r="B1510">
        <v>2.5099999999999998E-4</v>
      </c>
      <c r="C1510">
        <v>0.64</v>
      </c>
      <c r="D1510">
        <f t="shared" si="216"/>
        <v>-0.64</v>
      </c>
      <c r="E1510">
        <f t="shared" si="217"/>
        <v>-64</v>
      </c>
      <c r="F1510">
        <f t="shared" si="218"/>
        <v>481.8</v>
      </c>
      <c r="G1510">
        <f t="shared" si="219"/>
        <v>-6.6417600664175985E-2</v>
      </c>
      <c r="I1510">
        <f t="shared" si="220"/>
        <v>-0.132835201328352</v>
      </c>
      <c r="J1510">
        <f t="shared" si="221"/>
        <v>3.0100000000000829E-4</v>
      </c>
      <c r="K1510">
        <f t="shared" si="222"/>
        <v>0</v>
      </c>
      <c r="N1510">
        <f t="shared" si="223"/>
        <v>1</v>
      </c>
      <c r="O1510">
        <f t="shared" si="224"/>
        <v>-7.0187305840115233E-2</v>
      </c>
    </row>
    <row r="1511" spans="2:15" x14ac:dyDescent="0.2">
      <c r="B1511">
        <v>2.5119999999999998E-4</v>
      </c>
      <c r="C1511">
        <v>0.67999999999999994</v>
      </c>
      <c r="D1511">
        <f t="shared" si="216"/>
        <v>-0.67999999999999994</v>
      </c>
      <c r="E1511">
        <f t="shared" si="217"/>
        <v>-67.999999999999986</v>
      </c>
      <c r="F1511">
        <f t="shared" si="218"/>
        <v>481.8</v>
      </c>
      <c r="G1511">
        <f t="shared" si="219"/>
        <v>-7.0568700705686993E-2</v>
      </c>
      <c r="I1511">
        <f t="shared" si="220"/>
        <v>-0.14113740141137399</v>
      </c>
      <c r="J1511">
        <f t="shared" si="221"/>
        <v>3.0120000000000835E-4</v>
      </c>
      <c r="K1511">
        <f t="shared" si="222"/>
        <v>0</v>
      </c>
      <c r="N1511">
        <f t="shared" si="223"/>
        <v>1</v>
      </c>
      <c r="O1511">
        <f t="shared" si="224"/>
        <v>-7.0187305840115233E-2</v>
      </c>
    </row>
    <row r="1512" spans="2:15" x14ac:dyDescent="0.2">
      <c r="B1512">
        <v>2.5139999999999999E-4</v>
      </c>
      <c r="C1512">
        <v>0.72</v>
      </c>
      <c r="D1512">
        <f t="shared" si="216"/>
        <v>-0.72</v>
      </c>
      <c r="E1512">
        <f t="shared" si="217"/>
        <v>-72</v>
      </c>
      <c r="F1512">
        <f t="shared" si="218"/>
        <v>481.8</v>
      </c>
      <c r="G1512">
        <f t="shared" si="219"/>
        <v>-7.4719800747198001E-2</v>
      </c>
      <c r="I1512">
        <f t="shared" si="220"/>
        <v>-0.149439601494396</v>
      </c>
      <c r="J1512">
        <f t="shared" si="221"/>
        <v>3.0140000000000836E-4</v>
      </c>
      <c r="K1512">
        <f t="shared" si="222"/>
        <v>0</v>
      </c>
      <c r="N1512">
        <f t="shared" si="223"/>
        <v>1</v>
      </c>
      <c r="O1512">
        <f t="shared" si="224"/>
        <v>-7.0187305840115233E-2</v>
      </c>
    </row>
    <row r="1513" spans="2:15" x14ac:dyDescent="0.2">
      <c r="B1513">
        <v>2.5159999999999999E-4</v>
      </c>
      <c r="C1513">
        <v>0.67999999999999994</v>
      </c>
      <c r="D1513">
        <f t="shared" si="216"/>
        <v>-0.67999999999999994</v>
      </c>
      <c r="E1513">
        <f t="shared" si="217"/>
        <v>-67.999999999999986</v>
      </c>
      <c r="F1513">
        <f t="shared" si="218"/>
        <v>481.8</v>
      </c>
      <c r="G1513">
        <f t="shared" si="219"/>
        <v>-7.0568700705686993E-2</v>
      </c>
      <c r="I1513">
        <f t="shared" si="220"/>
        <v>-0.14113740141137399</v>
      </c>
      <c r="J1513">
        <f t="shared" si="221"/>
        <v>3.0160000000000836E-4</v>
      </c>
      <c r="K1513">
        <f t="shared" si="222"/>
        <v>0</v>
      </c>
      <c r="N1513">
        <f t="shared" si="223"/>
        <v>1</v>
      </c>
      <c r="O1513">
        <f t="shared" si="224"/>
        <v>-7.0187305840115233E-2</v>
      </c>
    </row>
    <row r="1514" spans="2:15" x14ac:dyDescent="0.2">
      <c r="B1514">
        <v>2.5179999999999999E-4</v>
      </c>
      <c r="C1514">
        <v>0.64</v>
      </c>
      <c r="D1514">
        <f t="shared" si="216"/>
        <v>-0.64</v>
      </c>
      <c r="E1514">
        <f t="shared" si="217"/>
        <v>-64</v>
      </c>
      <c r="F1514">
        <f t="shared" si="218"/>
        <v>481.8</v>
      </c>
      <c r="G1514">
        <f t="shared" si="219"/>
        <v>-6.6417600664175985E-2</v>
      </c>
      <c r="I1514">
        <f t="shared" si="220"/>
        <v>-0.132835201328352</v>
      </c>
      <c r="J1514">
        <f t="shared" si="221"/>
        <v>3.0180000000000837E-4</v>
      </c>
      <c r="K1514">
        <f t="shared" si="222"/>
        <v>0</v>
      </c>
      <c r="N1514">
        <f t="shared" si="223"/>
        <v>1</v>
      </c>
      <c r="O1514">
        <f t="shared" si="224"/>
        <v>-7.0187305840115233E-2</v>
      </c>
    </row>
    <row r="1515" spans="2:15" x14ac:dyDescent="0.2">
      <c r="B1515">
        <v>2.52E-4</v>
      </c>
      <c r="C1515">
        <v>0.72</v>
      </c>
      <c r="D1515">
        <f t="shared" si="216"/>
        <v>-0.72</v>
      </c>
      <c r="E1515">
        <f t="shared" si="217"/>
        <v>-72</v>
      </c>
      <c r="F1515">
        <f t="shared" si="218"/>
        <v>481.8</v>
      </c>
      <c r="G1515">
        <f t="shared" si="219"/>
        <v>-7.4719800747198001E-2</v>
      </c>
      <c r="I1515">
        <f t="shared" si="220"/>
        <v>-0.149439601494396</v>
      </c>
      <c r="J1515">
        <f t="shared" si="221"/>
        <v>3.0200000000000837E-4</v>
      </c>
      <c r="K1515">
        <f t="shared" si="222"/>
        <v>0</v>
      </c>
      <c r="N1515">
        <f t="shared" si="223"/>
        <v>1</v>
      </c>
      <c r="O1515">
        <f t="shared" si="224"/>
        <v>-7.0187305840115233E-2</v>
      </c>
    </row>
    <row r="1516" spans="2:15" x14ac:dyDescent="0.2">
      <c r="B1516">
        <v>2.522E-4</v>
      </c>
      <c r="C1516">
        <v>0.72</v>
      </c>
      <c r="D1516">
        <f t="shared" si="216"/>
        <v>-0.72</v>
      </c>
      <c r="E1516">
        <f t="shared" si="217"/>
        <v>-72</v>
      </c>
      <c r="F1516">
        <f t="shared" si="218"/>
        <v>481.8</v>
      </c>
      <c r="G1516">
        <f t="shared" si="219"/>
        <v>-7.4719800747198001E-2</v>
      </c>
      <c r="I1516">
        <f t="shared" si="220"/>
        <v>-0.149439601494396</v>
      </c>
      <c r="J1516">
        <f t="shared" si="221"/>
        <v>3.0220000000000838E-4</v>
      </c>
      <c r="K1516">
        <f t="shared" si="222"/>
        <v>0</v>
      </c>
      <c r="N1516">
        <f t="shared" si="223"/>
        <v>1</v>
      </c>
      <c r="O1516">
        <f t="shared" si="224"/>
        <v>-7.0187305840115233E-2</v>
      </c>
    </row>
    <row r="1517" spans="2:15" x14ac:dyDescent="0.2">
      <c r="B1517">
        <v>2.5240000000000001E-4</v>
      </c>
      <c r="C1517">
        <v>0.8</v>
      </c>
      <c r="D1517">
        <f t="shared" si="216"/>
        <v>-0.8</v>
      </c>
      <c r="E1517">
        <f t="shared" si="217"/>
        <v>-80</v>
      </c>
      <c r="F1517">
        <f t="shared" si="218"/>
        <v>481.8</v>
      </c>
      <c r="G1517">
        <f t="shared" si="219"/>
        <v>-8.3022000830220002E-2</v>
      </c>
      <c r="I1517">
        <f t="shared" si="220"/>
        <v>-0.16604400166044</v>
      </c>
      <c r="J1517">
        <f t="shared" si="221"/>
        <v>3.0240000000000838E-4</v>
      </c>
      <c r="K1517">
        <f t="shared" si="222"/>
        <v>0</v>
      </c>
      <c r="N1517">
        <f t="shared" si="223"/>
        <v>1</v>
      </c>
      <c r="O1517">
        <f t="shared" si="224"/>
        <v>-7.0187305840115233E-2</v>
      </c>
    </row>
    <row r="1518" spans="2:15" x14ac:dyDescent="0.2">
      <c r="B1518">
        <v>2.5260000000000001E-4</v>
      </c>
      <c r="C1518">
        <v>0.76</v>
      </c>
      <c r="D1518">
        <f t="shared" si="216"/>
        <v>-0.76</v>
      </c>
      <c r="E1518">
        <f t="shared" si="217"/>
        <v>-76</v>
      </c>
      <c r="F1518">
        <f t="shared" si="218"/>
        <v>481.8</v>
      </c>
      <c r="G1518">
        <f t="shared" si="219"/>
        <v>-7.8870900788709009E-2</v>
      </c>
      <c r="I1518">
        <f t="shared" si="220"/>
        <v>-0.15774180157741802</v>
      </c>
      <c r="J1518">
        <f t="shared" si="221"/>
        <v>3.0260000000000839E-4</v>
      </c>
      <c r="K1518">
        <f t="shared" si="222"/>
        <v>0</v>
      </c>
      <c r="N1518">
        <f t="shared" si="223"/>
        <v>1</v>
      </c>
      <c r="O1518">
        <f t="shared" si="224"/>
        <v>-7.0187305840115233E-2</v>
      </c>
    </row>
    <row r="1519" spans="2:15" x14ac:dyDescent="0.2">
      <c r="B1519">
        <v>2.5280000000000002E-4</v>
      </c>
      <c r="C1519">
        <v>0.84000000000000008</v>
      </c>
      <c r="D1519">
        <f t="shared" si="216"/>
        <v>-0.84000000000000008</v>
      </c>
      <c r="E1519">
        <f t="shared" si="217"/>
        <v>-84</v>
      </c>
      <c r="F1519">
        <f t="shared" si="218"/>
        <v>481.8</v>
      </c>
      <c r="G1519">
        <f t="shared" si="219"/>
        <v>-8.7173100871730996E-2</v>
      </c>
      <c r="I1519">
        <f t="shared" si="220"/>
        <v>-0.17434620174346202</v>
      </c>
      <c r="J1519">
        <f t="shared" si="221"/>
        <v>3.0280000000000839E-4</v>
      </c>
      <c r="K1519">
        <f t="shared" si="222"/>
        <v>0</v>
      </c>
      <c r="N1519">
        <f t="shared" si="223"/>
        <v>1</v>
      </c>
      <c r="O1519">
        <f t="shared" si="224"/>
        <v>-7.0187305840115233E-2</v>
      </c>
    </row>
    <row r="1520" spans="2:15" x14ac:dyDescent="0.2">
      <c r="B1520">
        <v>2.5300000000000002E-4</v>
      </c>
      <c r="C1520">
        <v>0.76</v>
      </c>
      <c r="D1520">
        <f t="shared" si="216"/>
        <v>-0.76</v>
      </c>
      <c r="E1520">
        <f t="shared" si="217"/>
        <v>-76</v>
      </c>
      <c r="F1520">
        <f t="shared" si="218"/>
        <v>481.8</v>
      </c>
      <c r="G1520">
        <f t="shared" si="219"/>
        <v>-7.8870900788709009E-2</v>
      </c>
      <c r="I1520">
        <f t="shared" si="220"/>
        <v>-0.15774180157741802</v>
      </c>
      <c r="J1520">
        <f t="shared" si="221"/>
        <v>3.0300000000000839E-4</v>
      </c>
      <c r="K1520">
        <f t="shared" si="222"/>
        <v>0</v>
      </c>
      <c r="N1520">
        <f t="shared" si="223"/>
        <v>1</v>
      </c>
      <c r="O1520">
        <f t="shared" si="224"/>
        <v>-7.0187305840115233E-2</v>
      </c>
    </row>
    <row r="1521" spans="2:15" x14ac:dyDescent="0.2">
      <c r="B1521">
        <v>2.5319999999999997E-4</v>
      </c>
      <c r="C1521">
        <v>0.84000000000000008</v>
      </c>
      <c r="D1521">
        <f t="shared" si="216"/>
        <v>-0.84000000000000008</v>
      </c>
      <c r="E1521">
        <f t="shared" si="217"/>
        <v>-84</v>
      </c>
      <c r="F1521">
        <f t="shared" si="218"/>
        <v>481.8</v>
      </c>
      <c r="G1521">
        <f t="shared" si="219"/>
        <v>-8.7173100871730996E-2</v>
      </c>
      <c r="I1521">
        <f t="shared" si="220"/>
        <v>-0.17434620174346202</v>
      </c>
      <c r="J1521">
        <f t="shared" si="221"/>
        <v>3.032000000000084E-4</v>
      </c>
      <c r="K1521">
        <f t="shared" si="222"/>
        <v>0</v>
      </c>
      <c r="N1521">
        <f t="shared" si="223"/>
        <v>1</v>
      </c>
      <c r="O1521">
        <f t="shared" si="224"/>
        <v>-7.0187305840115233E-2</v>
      </c>
    </row>
    <row r="1522" spans="2:15" x14ac:dyDescent="0.2">
      <c r="B1522">
        <v>2.5339999999999998E-4</v>
      </c>
      <c r="C1522">
        <v>0.84000000000000008</v>
      </c>
      <c r="D1522">
        <f t="shared" si="216"/>
        <v>-0.84000000000000008</v>
      </c>
      <c r="E1522">
        <f t="shared" si="217"/>
        <v>-84</v>
      </c>
      <c r="F1522">
        <f t="shared" si="218"/>
        <v>481.8</v>
      </c>
      <c r="G1522">
        <f t="shared" si="219"/>
        <v>-8.7173100871730996E-2</v>
      </c>
      <c r="I1522">
        <f t="shared" si="220"/>
        <v>-0.17434620174346202</v>
      </c>
      <c r="J1522">
        <f t="shared" si="221"/>
        <v>3.0340000000000846E-4</v>
      </c>
      <c r="K1522">
        <f t="shared" si="222"/>
        <v>0</v>
      </c>
      <c r="N1522">
        <f t="shared" si="223"/>
        <v>1</v>
      </c>
      <c r="O1522">
        <f t="shared" si="224"/>
        <v>-7.0187305840115233E-2</v>
      </c>
    </row>
    <row r="1523" spans="2:15" x14ac:dyDescent="0.2">
      <c r="B1523">
        <v>2.5359999999999998E-4</v>
      </c>
      <c r="C1523">
        <v>0.84000000000000008</v>
      </c>
      <c r="D1523">
        <f t="shared" si="216"/>
        <v>-0.84000000000000008</v>
      </c>
      <c r="E1523">
        <f t="shared" si="217"/>
        <v>-84</v>
      </c>
      <c r="F1523">
        <f t="shared" si="218"/>
        <v>481.8</v>
      </c>
      <c r="G1523">
        <f t="shared" si="219"/>
        <v>-8.7173100871730996E-2</v>
      </c>
      <c r="I1523">
        <f t="shared" si="220"/>
        <v>-0.17434620174346202</v>
      </c>
      <c r="J1523">
        <f t="shared" si="221"/>
        <v>3.0360000000000846E-4</v>
      </c>
      <c r="K1523">
        <f t="shared" si="222"/>
        <v>0</v>
      </c>
      <c r="N1523">
        <f t="shared" si="223"/>
        <v>1</v>
      </c>
      <c r="O1523">
        <f t="shared" si="224"/>
        <v>-7.0187305840115233E-2</v>
      </c>
    </row>
    <row r="1524" spans="2:15" x14ac:dyDescent="0.2">
      <c r="B1524">
        <v>2.5379999999999999E-4</v>
      </c>
      <c r="C1524">
        <v>0.84000000000000008</v>
      </c>
      <c r="D1524">
        <f t="shared" si="216"/>
        <v>-0.84000000000000008</v>
      </c>
      <c r="E1524">
        <f t="shared" si="217"/>
        <v>-84</v>
      </c>
      <c r="F1524">
        <f t="shared" si="218"/>
        <v>481.8</v>
      </c>
      <c r="G1524">
        <f t="shared" si="219"/>
        <v>-8.7173100871730996E-2</v>
      </c>
      <c r="I1524">
        <f t="shared" si="220"/>
        <v>-0.17434620174346202</v>
      </c>
      <c r="J1524">
        <f t="shared" si="221"/>
        <v>3.0380000000000847E-4</v>
      </c>
      <c r="K1524">
        <f t="shared" si="222"/>
        <v>0</v>
      </c>
      <c r="N1524">
        <f t="shared" si="223"/>
        <v>1</v>
      </c>
      <c r="O1524">
        <f t="shared" si="224"/>
        <v>-7.0187305840115233E-2</v>
      </c>
    </row>
    <row r="1525" spans="2:15" x14ac:dyDescent="0.2">
      <c r="B1525">
        <v>2.5399999999999999E-4</v>
      </c>
      <c r="C1525">
        <v>0.91999999999999993</v>
      </c>
      <c r="D1525">
        <f t="shared" si="216"/>
        <v>-0.91999999999999993</v>
      </c>
      <c r="E1525">
        <f t="shared" si="217"/>
        <v>-91.999999999999986</v>
      </c>
      <c r="F1525">
        <f t="shared" si="218"/>
        <v>481.8</v>
      </c>
      <c r="G1525">
        <f t="shared" si="219"/>
        <v>-9.5475300954752998E-2</v>
      </c>
      <c r="I1525">
        <f t="shared" si="220"/>
        <v>-0.190950601909506</v>
      </c>
      <c r="J1525">
        <f t="shared" si="221"/>
        <v>3.0400000000000847E-4</v>
      </c>
      <c r="K1525">
        <f t="shared" si="222"/>
        <v>0</v>
      </c>
      <c r="N1525">
        <f t="shared" si="223"/>
        <v>1</v>
      </c>
      <c r="O1525">
        <f t="shared" si="224"/>
        <v>-7.0187305840115233E-2</v>
      </c>
    </row>
    <row r="1526" spans="2:15" x14ac:dyDescent="0.2">
      <c r="B1526">
        <v>2.542E-4</v>
      </c>
      <c r="C1526">
        <v>0.88000000000000012</v>
      </c>
      <c r="D1526">
        <f t="shared" si="216"/>
        <v>-0.88000000000000012</v>
      </c>
      <c r="E1526">
        <f t="shared" si="217"/>
        <v>-88.000000000000014</v>
      </c>
      <c r="F1526">
        <f t="shared" si="218"/>
        <v>481.8</v>
      </c>
      <c r="G1526">
        <f t="shared" si="219"/>
        <v>-9.1324200913242018E-2</v>
      </c>
      <c r="I1526">
        <f t="shared" si="220"/>
        <v>-0.18264840182648404</v>
      </c>
      <c r="J1526">
        <f t="shared" si="221"/>
        <v>3.0420000000000848E-4</v>
      </c>
      <c r="K1526">
        <f t="shared" si="222"/>
        <v>0</v>
      </c>
      <c r="N1526">
        <f t="shared" si="223"/>
        <v>1</v>
      </c>
      <c r="O1526">
        <f t="shared" si="224"/>
        <v>-7.0187305840115233E-2</v>
      </c>
    </row>
    <row r="1527" spans="2:15" x14ac:dyDescent="0.2">
      <c r="B1527">
        <v>2.544E-4</v>
      </c>
      <c r="C1527">
        <v>0.88000000000000012</v>
      </c>
      <c r="D1527">
        <f t="shared" si="216"/>
        <v>-0.88000000000000012</v>
      </c>
      <c r="E1527">
        <f t="shared" si="217"/>
        <v>-88.000000000000014</v>
      </c>
      <c r="F1527">
        <f t="shared" si="218"/>
        <v>481.8</v>
      </c>
      <c r="G1527">
        <f t="shared" si="219"/>
        <v>-9.1324200913242018E-2</v>
      </c>
      <c r="I1527">
        <f t="shared" si="220"/>
        <v>-0.18264840182648404</v>
      </c>
      <c r="J1527">
        <f t="shared" si="221"/>
        <v>3.0440000000000848E-4</v>
      </c>
      <c r="K1527">
        <f t="shared" si="222"/>
        <v>0</v>
      </c>
      <c r="N1527">
        <f t="shared" si="223"/>
        <v>1</v>
      </c>
      <c r="O1527">
        <f t="shared" si="224"/>
        <v>-7.0187305840115233E-2</v>
      </c>
    </row>
    <row r="1528" spans="2:15" x14ac:dyDescent="0.2">
      <c r="B1528">
        <v>2.5460000000000001E-4</v>
      </c>
      <c r="C1528">
        <v>0.91999999999999993</v>
      </c>
      <c r="D1528">
        <f t="shared" si="216"/>
        <v>-0.91999999999999993</v>
      </c>
      <c r="E1528">
        <f t="shared" si="217"/>
        <v>-91.999999999999986</v>
      </c>
      <c r="F1528">
        <f t="shared" si="218"/>
        <v>481.8</v>
      </c>
      <c r="G1528">
        <f t="shared" si="219"/>
        <v>-9.5475300954752998E-2</v>
      </c>
      <c r="I1528">
        <f t="shared" si="220"/>
        <v>-0.190950601909506</v>
      </c>
      <c r="J1528">
        <f t="shared" si="221"/>
        <v>3.0460000000000849E-4</v>
      </c>
      <c r="K1528">
        <f t="shared" si="222"/>
        <v>0</v>
      </c>
      <c r="N1528">
        <f t="shared" si="223"/>
        <v>1</v>
      </c>
      <c r="O1528">
        <f t="shared" si="224"/>
        <v>-7.0187305840115233E-2</v>
      </c>
    </row>
    <row r="1529" spans="2:15" x14ac:dyDescent="0.2">
      <c r="B1529">
        <v>2.5480000000000001E-4</v>
      </c>
      <c r="C1529">
        <v>1</v>
      </c>
      <c r="D1529">
        <f t="shared" si="216"/>
        <v>-1</v>
      </c>
      <c r="E1529">
        <f t="shared" si="217"/>
        <v>-100</v>
      </c>
      <c r="F1529">
        <f t="shared" si="218"/>
        <v>481.8</v>
      </c>
      <c r="G1529">
        <f t="shared" si="219"/>
        <v>-0.10377750103777501</v>
      </c>
      <c r="I1529">
        <f t="shared" si="220"/>
        <v>-0.20755500207555003</v>
      </c>
      <c r="J1529">
        <f t="shared" si="221"/>
        <v>3.0480000000000849E-4</v>
      </c>
      <c r="K1529">
        <f t="shared" si="222"/>
        <v>0</v>
      </c>
      <c r="N1529">
        <f t="shared" si="223"/>
        <v>1</v>
      </c>
      <c r="O1529">
        <f t="shared" si="224"/>
        <v>-7.0187305840115233E-2</v>
      </c>
    </row>
    <row r="1530" spans="2:15" x14ac:dyDescent="0.2">
      <c r="B1530">
        <v>2.5500000000000002E-4</v>
      </c>
      <c r="C1530">
        <v>0.96</v>
      </c>
      <c r="D1530">
        <f t="shared" si="216"/>
        <v>-0.96</v>
      </c>
      <c r="E1530">
        <f t="shared" si="217"/>
        <v>-96</v>
      </c>
      <c r="F1530">
        <f t="shared" si="218"/>
        <v>481.8</v>
      </c>
      <c r="G1530">
        <f t="shared" si="219"/>
        <v>-9.9626400996263992E-2</v>
      </c>
      <c r="I1530">
        <f t="shared" si="220"/>
        <v>-0.19925280199252801</v>
      </c>
      <c r="J1530">
        <f t="shared" si="221"/>
        <v>3.050000000000085E-4</v>
      </c>
      <c r="K1530">
        <f t="shared" si="222"/>
        <v>0</v>
      </c>
      <c r="N1530">
        <f t="shared" si="223"/>
        <v>1</v>
      </c>
      <c r="O1530">
        <f t="shared" si="224"/>
        <v>-7.0187305840115233E-2</v>
      </c>
    </row>
    <row r="1531" spans="2:15" x14ac:dyDescent="0.2">
      <c r="B1531">
        <v>2.5520000000000002E-4</v>
      </c>
      <c r="C1531">
        <v>0.96</v>
      </c>
      <c r="D1531">
        <f t="shared" si="216"/>
        <v>-0.96</v>
      </c>
      <c r="E1531">
        <f t="shared" si="217"/>
        <v>-96</v>
      </c>
      <c r="F1531">
        <f t="shared" si="218"/>
        <v>481.8</v>
      </c>
      <c r="G1531">
        <f t="shared" si="219"/>
        <v>-9.9626400996263992E-2</v>
      </c>
      <c r="I1531">
        <f t="shared" si="220"/>
        <v>-0.19925280199252801</v>
      </c>
      <c r="J1531">
        <f t="shared" si="221"/>
        <v>3.052000000000085E-4</v>
      </c>
      <c r="K1531">
        <f t="shared" si="222"/>
        <v>0</v>
      </c>
      <c r="N1531">
        <f t="shared" si="223"/>
        <v>1</v>
      </c>
      <c r="O1531">
        <f t="shared" si="224"/>
        <v>-7.0187305840115233E-2</v>
      </c>
    </row>
    <row r="1532" spans="2:15" x14ac:dyDescent="0.2">
      <c r="B1532">
        <v>2.5539999999999997E-4</v>
      </c>
      <c r="C1532">
        <v>1</v>
      </c>
      <c r="D1532">
        <f t="shared" si="216"/>
        <v>-1</v>
      </c>
      <c r="E1532">
        <f t="shared" si="217"/>
        <v>-100</v>
      </c>
      <c r="F1532">
        <f t="shared" si="218"/>
        <v>481.8</v>
      </c>
      <c r="G1532">
        <f t="shared" si="219"/>
        <v>-0.10377750103777501</v>
      </c>
      <c r="I1532">
        <f t="shared" si="220"/>
        <v>-0.20755500207555003</v>
      </c>
      <c r="J1532">
        <f t="shared" si="221"/>
        <v>3.0540000000000851E-4</v>
      </c>
      <c r="K1532">
        <f t="shared" si="222"/>
        <v>0</v>
      </c>
      <c r="N1532">
        <f t="shared" si="223"/>
        <v>1</v>
      </c>
      <c r="O1532">
        <f t="shared" si="224"/>
        <v>-7.0187305840115233E-2</v>
      </c>
    </row>
    <row r="1533" spans="2:15" x14ac:dyDescent="0.2">
      <c r="B1533">
        <v>2.5559999999999998E-4</v>
      </c>
      <c r="C1533">
        <v>1</v>
      </c>
      <c r="D1533">
        <f t="shared" si="216"/>
        <v>-1</v>
      </c>
      <c r="E1533">
        <f t="shared" si="217"/>
        <v>-100</v>
      </c>
      <c r="F1533">
        <f t="shared" si="218"/>
        <v>481.8</v>
      </c>
      <c r="G1533">
        <f t="shared" si="219"/>
        <v>-0.10377750103777501</v>
      </c>
      <c r="I1533">
        <f t="shared" si="220"/>
        <v>-0.20755500207555003</v>
      </c>
      <c r="J1533">
        <f t="shared" si="221"/>
        <v>3.0560000000000857E-4</v>
      </c>
      <c r="K1533">
        <f t="shared" si="222"/>
        <v>0</v>
      </c>
      <c r="N1533">
        <f t="shared" si="223"/>
        <v>1</v>
      </c>
      <c r="O1533">
        <f t="shared" si="224"/>
        <v>-7.0187305840115233E-2</v>
      </c>
    </row>
    <row r="1534" spans="2:15" x14ac:dyDescent="0.2">
      <c r="B1534">
        <v>2.5579999999999998E-4</v>
      </c>
      <c r="C1534">
        <v>1</v>
      </c>
      <c r="D1534">
        <f t="shared" si="216"/>
        <v>-1</v>
      </c>
      <c r="E1534">
        <f t="shared" si="217"/>
        <v>-100</v>
      </c>
      <c r="F1534">
        <f t="shared" si="218"/>
        <v>481.8</v>
      </c>
      <c r="G1534">
        <f t="shared" si="219"/>
        <v>-0.10377750103777501</v>
      </c>
      <c r="I1534">
        <f t="shared" si="220"/>
        <v>-0.20755500207555003</v>
      </c>
      <c r="J1534">
        <f t="shared" si="221"/>
        <v>3.0580000000000857E-4</v>
      </c>
      <c r="K1534">
        <f t="shared" si="222"/>
        <v>0</v>
      </c>
      <c r="N1534">
        <f t="shared" si="223"/>
        <v>1</v>
      </c>
      <c r="O1534">
        <f t="shared" si="224"/>
        <v>-7.0187305840115233E-2</v>
      </c>
    </row>
    <row r="1535" spans="2:15" x14ac:dyDescent="0.2">
      <c r="B1535">
        <v>2.5599999999999999E-4</v>
      </c>
      <c r="C1535">
        <v>1.04</v>
      </c>
      <c r="D1535">
        <f t="shared" si="216"/>
        <v>-1.04</v>
      </c>
      <c r="E1535">
        <f t="shared" si="217"/>
        <v>-104</v>
      </c>
      <c r="F1535">
        <f t="shared" si="218"/>
        <v>481.8</v>
      </c>
      <c r="G1535">
        <f t="shared" si="219"/>
        <v>-0.10792860107928599</v>
      </c>
      <c r="I1535">
        <f t="shared" si="220"/>
        <v>-0.21585720215857201</v>
      </c>
      <c r="J1535">
        <f t="shared" si="221"/>
        <v>3.0600000000000858E-4</v>
      </c>
      <c r="K1535">
        <f t="shared" si="222"/>
        <v>0</v>
      </c>
      <c r="N1535">
        <f t="shared" si="223"/>
        <v>1</v>
      </c>
      <c r="O1535">
        <f t="shared" si="224"/>
        <v>-7.0187305840115233E-2</v>
      </c>
    </row>
    <row r="1536" spans="2:15" x14ac:dyDescent="0.2">
      <c r="B1536">
        <v>2.5619999999999999E-4</v>
      </c>
      <c r="C1536">
        <v>1.08</v>
      </c>
      <c r="D1536">
        <f t="shared" si="216"/>
        <v>-1.08</v>
      </c>
      <c r="E1536">
        <f t="shared" si="217"/>
        <v>-108</v>
      </c>
      <c r="F1536">
        <f t="shared" si="218"/>
        <v>481.8</v>
      </c>
      <c r="G1536">
        <f t="shared" si="219"/>
        <v>-0.11207970112079702</v>
      </c>
      <c r="I1536">
        <f t="shared" si="220"/>
        <v>-0.22415940224159403</v>
      </c>
      <c r="J1536">
        <f t="shared" si="221"/>
        <v>3.0620000000000858E-4</v>
      </c>
      <c r="K1536">
        <f t="shared" si="222"/>
        <v>0</v>
      </c>
      <c r="N1536">
        <f t="shared" si="223"/>
        <v>1</v>
      </c>
      <c r="O1536">
        <f t="shared" si="224"/>
        <v>-7.0187305840115233E-2</v>
      </c>
    </row>
    <row r="1537" spans="2:15" x14ac:dyDescent="0.2">
      <c r="B1537">
        <v>2.564E-4</v>
      </c>
      <c r="C1537">
        <v>1.08</v>
      </c>
      <c r="D1537">
        <f t="shared" si="216"/>
        <v>-1.08</v>
      </c>
      <c r="E1537">
        <f t="shared" si="217"/>
        <v>-108</v>
      </c>
      <c r="F1537">
        <f t="shared" si="218"/>
        <v>481.8</v>
      </c>
      <c r="G1537">
        <f t="shared" si="219"/>
        <v>-0.11207970112079702</v>
      </c>
      <c r="I1537">
        <f t="shared" si="220"/>
        <v>-0.22415940224159403</v>
      </c>
      <c r="J1537">
        <f t="shared" si="221"/>
        <v>3.0640000000000859E-4</v>
      </c>
      <c r="K1537">
        <f t="shared" si="222"/>
        <v>0</v>
      </c>
      <c r="N1537">
        <f t="shared" si="223"/>
        <v>1</v>
      </c>
      <c r="O1537">
        <f t="shared" si="224"/>
        <v>-7.0187305840115233E-2</v>
      </c>
    </row>
    <row r="1538" spans="2:15" x14ac:dyDescent="0.2">
      <c r="B1538">
        <v>2.566E-4</v>
      </c>
      <c r="C1538">
        <v>1.08</v>
      </c>
      <c r="D1538">
        <f t="shared" si="216"/>
        <v>-1.08</v>
      </c>
      <c r="E1538">
        <f t="shared" si="217"/>
        <v>-108</v>
      </c>
      <c r="F1538">
        <f t="shared" si="218"/>
        <v>481.8</v>
      </c>
      <c r="G1538">
        <f t="shared" si="219"/>
        <v>-0.11207970112079702</v>
      </c>
      <c r="I1538">
        <f t="shared" si="220"/>
        <v>-0.22415940224159403</v>
      </c>
      <c r="J1538">
        <f t="shared" si="221"/>
        <v>3.0660000000000859E-4</v>
      </c>
      <c r="K1538">
        <f t="shared" si="222"/>
        <v>0</v>
      </c>
      <c r="N1538">
        <f t="shared" si="223"/>
        <v>1</v>
      </c>
      <c r="O1538">
        <f t="shared" si="224"/>
        <v>-7.0187305840115233E-2</v>
      </c>
    </row>
    <row r="1539" spans="2:15" x14ac:dyDescent="0.2">
      <c r="B1539">
        <v>2.5680000000000001E-4</v>
      </c>
      <c r="C1539">
        <v>1.08</v>
      </c>
      <c r="D1539">
        <f t="shared" si="216"/>
        <v>-1.08</v>
      </c>
      <c r="E1539">
        <f t="shared" si="217"/>
        <v>-108</v>
      </c>
      <c r="F1539">
        <f t="shared" si="218"/>
        <v>481.8</v>
      </c>
      <c r="G1539">
        <f t="shared" si="219"/>
        <v>-0.11207970112079702</v>
      </c>
      <c r="I1539">
        <f t="shared" si="220"/>
        <v>-0.22415940224159403</v>
      </c>
      <c r="J1539">
        <f t="shared" si="221"/>
        <v>3.068000000000086E-4</v>
      </c>
      <c r="K1539">
        <f t="shared" si="222"/>
        <v>0</v>
      </c>
      <c r="N1539">
        <f t="shared" si="223"/>
        <v>1</v>
      </c>
      <c r="O1539">
        <f t="shared" si="224"/>
        <v>-7.0187305840115233E-2</v>
      </c>
    </row>
    <row r="1540" spans="2:15" x14ac:dyDescent="0.2">
      <c r="B1540">
        <v>2.5700000000000001E-4</v>
      </c>
      <c r="C1540">
        <v>1.1199999999999999</v>
      </c>
      <c r="D1540">
        <f t="shared" si="216"/>
        <v>-1.1199999999999999</v>
      </c>
      <c r="E1540">
        <f t="shared" si="217"/>
        <v>-111.99999999999999</v>
      </c>
      <c r="F1540">
        <f t="shared" si="218"/>
        <v>481.8</v>
      </c>
      <c r="G1540">
        <f t="shared" si="219"/>
        <v>-0.116230801162308</v>
      </c>
      <c r="I1540">
        <f t="shared" si="220"/>
        <v>-0.23246160232461599</v>
      </c>
      <c r="J1540">
        <f t="shared" si="221"/>
        <v>3.070000000000086E-4</v>
      </c>
      <c r="K1540">
        <f t="shared" si="222"/>
        <v>0</v>
      </c>
      <c r="N1540">
        <f t="shared" si="223"/>
        <v>1</v>
      </c>
      <c r="O1540">
        <f t="shared" si="224"/>
        <v>-7.0187305840115233E-2</v>
      </c>
    </row>
    <row r="1541" spans="2:15" x14ac:dyDescent="0.2">
      <c r="B1541">
        <v>2.5720000000000002E-4</v>
      </c>
      <c r="C1541">
        <v>1.1599999999999999</v>
      </c>
      <c r="D1541">
        <f t="shared" si="216"/>
        <v>-1.1599999999999999</v>
      </c>
      <c r="E1541">
        <f t="shared" si="217"/>
        <v>-115.99999999999999</v>
      </c>
      <c r="F1541">
        <f t="shared" si="218"/>
        <v>481.8</v>
      </c>
      <c r="G1541">
        <f t="shared" si="219"/>
        <v>-0.12038190120381898</v>
      </c>
      <c r="I1541">
        <f t="shared" si="220"/>
        <v>-0.24076380240763798</v>
      </c>
      <c r="J1541">
        <f t="shared" si="221"/>
        <v>3.0720000000000861E-4</v>
      </c>
      <c r="K1541">
        <f t="shared" si="222"/>
        <v>0</v>
      </c>
      <c r="N1541">
        <f t="shared" si="223"/>
        <v>1</v>
      </c>
      <c r="O1541">
        <f t="shared" si="224"/>
        <v>-7.0187305840115233E-2</v>
      </c>
    </row>
    <row r="1542" spans="2:15" x14ac:dyDescent="0.2">
      <c r="B1542">
        <v>2.5740000000000002E-4</v>
      </c>
      <c r="C1542">
        <v>1.1599999999999999</v>
      </c>
      <c r="D1542">
        <f t="shared" si="216"/>
        <v>-1.1599999999999999</v>
      </c>
      <c r="E1542">
        <f t="shared" si="217"/>
        <v>-115.99999999999999</v>
      </c>
      <c r="F1542">
        <f t="shared" si="218"/>
        <v>481.8</v>
      </c>
      <c r="G1542">
        <f t="shared" si="219"/>
        <v>-0.12038190120381898</v>
      </c>
      <c r="I1542">
        <f t="shared" si="220"/>
        <v>-0.24076380240763798</v>
      </c>
      <c r="J1542">
        <f t="shared" si="221"/>
        <v>3.0740000000000861E-4</v>
      </c>
      <c r="K1542">
        <f t="shared" si="222"/>
        <v>0</v>
      </c>
      <c r="N1542">
        <f t="shared" si="223"/>
        <v>1</v>
      </c>
      <c r="O1542">
        <f t="shared" si="224"/>
        <v>-7.0187305840115233E-2</v>
      </c>
    </row>
    <row r="1543" spans="2:15" x14ac:dyDescent="0.2">
      <c r="B1543">
        <v>2.5759999999999997E-4</v>
      </c>
      <c r="C1543">
        <v>1.1199999999999999</v>
      </c>
      <c r="D1543">
        <f t="shared" si="216"/>
        <v>-1.1199999999999999</v>
      </c>
      <c r="E1543">
        <f t="shared" si="217"/>
        <v>-111.99999999999999</v>
      </c>
      <c r="F1543">
        <f t="shared" si="218"/>
        <v>481.8</v>
      </c>
      <c r="G1543">
        <f t="shared" si="219"/>
        <v>-0.116230801162308</v>
      </c>
      <c r="I1543">
        <f t="shared" si="220"/>
        <v>-0.23246160232461599</v>
      </c>
      <c r="J1543">
        <f t="shared" si="221"/>
        <v>3.0760000000000862E-4</v>
      </c>
      <c r="K1543">
        <f t="shared" si="222"/>
        <v>0</v>
      </c>
      <c r="N1543">
        <f t="shared" si="223"/>
        <v>1</v>
      </c>
      <c r="O1543">
        <f t="shared" si="224"/>
        <v>-7.0187305840115233E-2</v>
      </c>
    </row>
    <row r="1544" spans="2:15" x14ac:dyDescent="0.2">
      <c r="B1544">
        <v>2.5779999999999998E-4</v>
      </c>
      <c r="C1544">
        <v>1.1599999999999999</v>
      </c>
      <c r="D1544">
        <f t="shared" si="216"/>
        <v>-1.1599999999999999</v>
      </c>
      <c r="E1544">
        <f t="shared" si="217"/>
        <v>-115.99999999999999</v>
      </c>
      <c r="F1544">
        <f t="shared" si="218"/>
        <v>481.8</v>
      </c>
      <c r="G1544">
        <f t="shared" si="219"/>
        <v>-0.12038190120381898</v>
      </c>
      <c r="I1544">
        <f t="shared" si="220"/>
        <v>-0.24076380240763798</v>
      </c>
      <c r="J1544">
        <f t="shared" si="221"/>
        <v>3.0780000000000867E-4</v>
      </c>
      <c r="K1544">
        <f t="shared" si="222"/>
        <v>0</v>
      </c>
      <c r="N1544">
        <f t="shared" si="223"/>
        <v>1</v>
      </c>
      <c r="O1544">
        <f t="shared" si="224"/>
        <v>-7.0187305840115233E-2</v>
      </c>
    </row>
    <row r="1545" spans="2:15" x14ac:dyDescent="0.2">
      <c r="B1545">
        <v>2.5799999999999998E-4</v>
      </c>
      <c r="C1545">
        <v>1.2</v>
      </c>
      <c r="D1545">
        <f t="shared" si="216"/>
        <v>-1.2</v>
      </c>
      <c r="E1545">
        <f t="shared" si="217"/>
        <v>-120</v>
      </c>
      <c r="F1545">
        <f t="shared" si="218"/>
        <v>481.8</v>
      </c>
      <c r="G1545">
        <f t="shared" si="219"/>
        <v>-0.12453300124533</v>
      </c>
      <c r="I1545">
        <f t="shared" si="220"/>
        <v>-0.24906600249066002</v>
      </c>
      <c r="J1545">
        <f t="shared" si="221"/>
        <v>3.0800000000000868E-4</v>
      </c>
      <c r="K1545">
        <f t="shared" si="222"/>
        <v>0</v>
      </c>
      <c r="N1545">
        <f t="shared" si="223"/>
        <v>1</v>
      </c>
      <c r="O1545">
        <f t="shared" si="224"/>
        <v>-7.0187305840115233E-2</v>
      </c>
    </row>
    <row r="1546" spans="2:15" x14ac:dyDescent="0.2">
      <c r="B1546">
        <v>2.5819999999999999E-4</v>
      </c>
      <c r="C1546">
        <v>1.1599999999999999</v>
      </c>
      <c r="D1546">
        <f t="shared" si="216"/>
        <v>-1.1599999999999999</v>
      </c>
      <c r="E1546">
        <f t="shared" si="217"/>
        <v>-115.99999999999999</v>
      </c>
      <c r="F1546">
        <f t="shared" si="218"/>
        <v>481.8</v>
      </c>
      <c r="G1546">
        <f t="shared" si="219"/>
        <v>-0.12038190120381898</v>
      </c>
      <c r="I1546">
        <f t="shared" si="220"/>
        <v>-0.24076380240763798</v>
      </c>
      <c r="J1546">
        <f t="shared" si="221"/>
        <v>3.0820000000000868E-4</v>
      </c>
      <c r="K1546">
        <f t="shared" si="222"/>
        <v>0</v>
      </c>
      <c r="N1546">
        <f t="shared" si="223"/>
        <v>1</v>
      </c>
      <c r="O1546">
        <f t="shared" si="224"/>
        <v>-7.0187305840115233E-2</v>
      </c>
    </row>
    <row r="1547" spans="2:15" x14ac:dyDescent="0.2">
      <c r="B1547">
        <v>2.5839999999999999E-4</v>
      </c>
      <c r="C1547">
        <v>1.2</v>
      </c>
      <c r="D1547">
        <f t="shared" si="216"/>
        <v>-1.2</v>
      </c>
      <c r="E1547">
        <f t="shared" si="217"/>
        <v>-120</v>
      </c>
      <c r="F1547">
        <f t="shared" si="218"/>
        <v>481.8</v>
      </c>
      <c r="G1547">
        <f t="shared" si="219"/>
        <v>-0.12453300124533</v>
      </c>
      <c r="I1547">
        <f t="shared" si="220"/>
        <v>-0.24906600249066002</v>
      </c>
      <c r="J1547">
        <f t="shared" si="221"/>
        <v>3.0840000000000869E-4</v>
      </c>
      <c r="K1547">
        <f t="shared" si="222"/>
        <v>0</v>
      </c>
      <c r="N1547">
        <f t="shared" si="223"/>
        <v>1</v>
      </c>
      <c r="O1547">
        <f t="shared" si="224"/>
        <v>-7.0187305840115233E-2</v>
      </c>
    </row>
    <row r="1548" spans="2:15" x14ac:dyDescent="0.2">
      <c r="B1548">
        <v>2.586E-4</v>
      </c>
      <c r="C1548">
        <v>1.2</v>
      </c>
      <c r="D1548">
        <f t="shared" si="216"/>
        <v>-1.2</v>
      </c>
      <c r="E1548">
        <f t="shared" si="217"/>
        <v>-120</v>
      </c>
      <c r="F1548">
        <f t="shared" si="218"/>
        <v>481.8</v>
      </c>
      <c r="G1548">
        <f t="shared" si="219"/>
        <v>-0.12453300124533</v>
      </c>
      <c r="I1548">
        <f t="shared" si="220"/>
        <v>-0.24906600249066002</v>
      </c>
      <c r="J1548">
        <f t="shared" si="221"/>
        <v>3.0860000000000869E-4</v>
      </c>
      <c r="K1548">
        <f t="shared" si="222"/>
        <v>0</v>
      </c>
      <c r="N1548">
        <f t="shared" si="223"/>
        <v>1</v>
      </c>
      <c r="O1548">
        <f t="shared" si="224"/>
        <v>-7.0187305840115233E-2</v>
      </c>
    </row>
    <row r="1549" spans="2:15" x14ac:dyDescent="0.2">
      <c r="B1549">
        <v>2.588E-4</v>
      </c>
      <c r="C1549">
        <v>1.24</v>
      </c>
      <c r="D1549">
        <f t="shared" si="216"/>
        <v>-1.24</v>
      </c>
      <c r="E1549">
        <f t="shared" si="217"/>
        <v>-124</v>
      </c>
      <c r="F1549">
        <f t="shared" si="218"/>
        <v>481.8</v>
      </c>
      <c r="G1549">
        <f t="shared" si="219"/>
        <v>-0.12868410128684099</v>
      </c>
      <c r="I1549">
        <f t="shared" si="220"/>
        <v>-0.25736820257368204</v>
      </c>
      <c r="J1549">
        <f t="shared" si="221"/>
        <v>3.088000000000087E-4</v>
      </c>
      <c r="K1549">
        <f t="shared" si="222"/>
        <v>0</v>
      </c>
      <c r="N1549">
        <f t="shared" si="223"/>
        <v>1</v>
      </c>
      <c r="O1549">
        <f t="shared" si="224"/>
        <v>-7.0187305840115233E-2</v>
      </c>
    </row>
    <row r="1550" spans="2:15" x14ac:dyDescent="0.2">
      <c r="B1550">
        <v>2.5900000000000001E-4</v>
      </c>
      <c r="C1550">
        <v>1.28</v>
      </c>
      <c r="D1550">
        <f t="shared" si="216"/>
        <v>-1.28</v>
      </c>
      <c r="E1550">
        <f t="shared" si="217"/>
        <v>-128</v>
      </c>
      <c r="F1550">
        <f t="shared" si="218"/>
        <v>481.8</v>
      </c>
      <c r="G1550">
        <f t="shared" si="219"/>
        <v>-0.13283520132835197</v>
      </c>
      <c r="I1550">
        <f t="shared" si="220"/>
        <v>-0.265670402656704</v>
      </c>
      <c r="J1550">
        <f t="shared" si="221"/>
        <v>3.090000000000087E-4</v>
      </c>
      <c r="K1550">
        <f t="shared" si="222"/>
        <v>0</v>
      </c>
      <c r="N1550">
        <f t="shared" si="223"/>
        <v>1</v>
      </c>
      <c r="O1550">
        <f t="shared" si="224"/>
        <v>-7.0187305840115233E-2</v>
      </c>
    </row>
    <row r="1551" spans="2:15" x14ac:dyDescent="0.2">
      <c r="B1551">
        <v>2.5920000000000001E-4</v>
      </c>
      <c r="C1551">
        <v>1.24</v>
      </c>
      <c r="D1551">
        <f t="shared" si="216"/>
        <v>-1.24</v>
      </c>
      <c r="E1551">
        <f t="shared" si="217"/>
        <v>-124</v>
      </c>
      <c r="F1551">
        <f t="shared" si="218"/>
        <v>481.8</v>
      </c>
      <c r="G1551">
        <f t="shared" si="219"/>
        <v>-0.12868410128684099</v>
      </c>
      <c r="I1551">
        <f t="shared" si="220"/>
        <v>-0.25736820257368204</v>
      </c>
      <c r="J1551">
        <f t="shared" si="221"/>
        <v>3.0920000000000871E-4</v>
      </c>
      <c r="K1551">
        <f t="shared" si="222"/>
        <v>0</v>
      </c>
      <c r="N1551">
        <f t="shared" si="223"/>
        <v>1</v>
      </c>
      <c r="O1551">
        <f t="shared" si="224"/>
        <v>-7.0187305840115233E-2</v>
      </c>
    </row>
    <row r="1552" spans="2:15" x14ac:dyDescent="0.2">
      <c r="B1552">
        <v>2.5940000000000002E-4</v>
      </c>
      <c r="C1552">
        <v>1.24</v>
      </c>
      <c r="D1552">
        <f t="shared" si="216"/>
        <v>-1.24</v>
      </c>
      <c r="E1552">
        <f t="shared" si="217"/>
        <v>-124</v>
      </c>
      <c r="F1552">
        <f t="shared" si="218"/>
        <v>481.8</v>
      </c>
      <c r="G1552">
        <f t="shared" si="219"/>
        <v>-0.12868410128684099</v>
      </c>
      <c r="I1552">
        <f t="shared" si="220"/>
        <v>-0.25736820257368204</v>
      </c>
      <c r="J1552">
        <f t="shared" si="221"/>
        <v>3.0940000000000871E-4</v>
      </c>
      <c r="K1552">
        <f t="shared" si="222"/>
        <v>0</v>
      </c>
      <c r="N1552">
        <f t="shared" si="223"/>
        <v>1</v>
      </c>
      <c r="O1552">
        <f t="shared" si="224"/>
        <v>-7.0187305840115233E-2</v>
      </c>
    </row>
    <row r="1553" spans="2:15" x14ac:dyDescent="0.2">
      <c r="B1553">
        <v>2.5960000000000002E-4</v>
      </c>
      <c r="C1553">
        <v>1.3199999999999998</v>
      </c>
      <c r="D1553">
        <f t="shared" si="216"/>
        <v>-1.3199999999999998</v>
      </c>
      <c r="E1553">
        <f t="shared" si="217"/>
        <v>-131.99999999999997</v>
      </c>
      <c r="F1553">
        <f t="shared" si="218"/>
        <v>481.8</v>
      </c>
      <c r="G1553">
        <f t="shared" si="219"/>
        <v>-0.13698630136986295</v>
      </c>
      <c r="I1553">
        <f t="shared" si="220"/>
        <v>-0.27397260273972596</v>
      </c>
      <c r="J1553">
        <f t="shared" si="221"/>
        <v>3.0960000000000872E-4</v>
      </c>
      <c r="K1553">
        <f t="shared" si="222"/>
        <v>0</v>
      </c>
      <c r="N1553">
        <f t="shared" si="223"/>
        <v>1</v>
      </c>
      <c r="O1553">
        <f t="shared" si="224"/>
        <v>-7.0187305840115233E-2</v>
      </c>
    </row>
    <row r="1554" spans="2:15" x14ac:dyDescent="0.2">
      <c r="B1554">
        <v>2.5980000000000003E-4</v>
      </c>
      <c r="C1554">
        <v>1.3199999999999998</v>
      </c>
      <c r="D1554">
        <f t="shared" si="216"/>
        <v>-1.3199999999999998</v>
      </c>
      <c r="E1554">
        <f t="shared" si="217"/>
        <v>-131.99999999999997</v>
      </c>
      <c r="F1554">
        <f t="shared" si="218"/>
        <v>481.8</v>
      </c>
      <c r="G1554">
        <f t="shared" si="219"/>
        <v>-0.13698630136986295</v>
      </c>
      <c r="I1554">
        <f t="shared" si="220"/>
        <v>-0.27397260273972596</v>
      </c>
      <c r="J1554">
        <f t="shared" si="221"/>
        <v>3.0980000000000872E-4</v>
      </c>
      <c r="K1554">
        <f t="shared" si="222"/>
        <v>0</v>
      </c>
      <c r="N1554">
        <f t="shared" si="223"/>
        <v>1</v>
      </c>
      <c r="O1554">
        <f t="shared" si="224"/>
        <v>-7.0187305840115233E-2</v>
      </c>
    </row>
    <row r="1555" spans="2:15" x14ac:dyDescent="0.2">
      <c r="B1555">
        <v>2.5999999999999998E-4</v>
      </c>
      <c r="C1555">
        <v>1.28</v>
      </c>
      <c r="D1555">
        <f t="shared" si="216"/>
        <v>-1.28</v>
      </c>
      <c r="E1555">
        <f t="shared" si="217"/>
        <v>-128</v>
      </c>
      <c r="F1555">
        <f t="shared" si="218"/>
        <v>481.8</v>
      </c>
      <c r="G1555">
        <f t="shared" si="219"/>
        <v>-0.13283520132835197</v>
      </c>
      <c r="I1555">
        <f t="shared" si="220"/>
        <v>-0.265670402656704</v>
      </c>
      <c r="J1555">
        <f t="shared" si="221"/>
        <v>3.1000000000000873E-4</v>
      </c>
      <c r="K1555">
        <f t="shared" si="222"/>
        <v>0</v>
      </c>
      <c r="N1555">
        <f t="shared" si="223"/>
        <v>1</v>
      </c>
      <c r="O1555">
        <f t="shared" si="224"/>
        <v>-7.0187305840115233E-2</v>
      </c>
    </row>
    <row r="1556" spans="2:15" x14ac:dyDescent="0.2">
      <c r="B1556">
        <v>2.6019999999999998E-4</v>
      </c>
      <c r="C1556">
        <v>1.28</v>
      </c>
      <c r="D1556">
        <f t="shared" si="216"/>
        <v>-1.28</v>
      </c>
      <c r="E1556">
        <f t="shared" si="217"/>
        <v>-128</v>
      </c>
      <c r="F1556">
        <f t="shared" si="218"/>
        <v>481.8</v>
      </c>
      <c r="G1556">
        <f t="shared" si="219"/>
        <v>-0.13283520132835197</v>
      </c>
      <c r="I1556">
        <f t="shared" si="220"/>
        <v>-0.265670402656704</v>
      </c>
      <c r="J1556">
        <f t="shared" si="221"/>
        <v>3.1020000000000879E-4</v>
      </c>
      <c r="K1556">
        <f t="shared" si="222"/>
        <v>0</v>
      </c>
      <c r="N1556">
        <f t="shared" si="223"/>
        <v>1</v>
      </c>
      <c r="O1556">
        <f t="shared" si="224"/>
        <v>-7.0187305840115233E-2</v>
      </c>
    </row>
    <row r="1557" spans="2:15" x14ac:dyDescent="0.2">
      <c r="B1557">
        <v>2.6039999999999999E-4</v>
      </c>
      <c r="C1557">
        <v>1.3199999999999998</v>
      </c>
      <c r="D1557">
        <f t="shared" si="216"/>
        <v>-1.3199999999999998</v>
      </c>
      <c r="E1557">
        <f t="shared" si="217"/>
        <v>-131.99999999999997</v>
      </c>
      <c r="F1557">
        <f t="shared" si="218"/>
        <v>481.8</v>
      </c>
      <c r="G1557">
        <f t="shared" si="219"/>
        <v>-0.13698630136986295</v>
      </c>
      <c r="I1557">
        <f t="shared" si="220"/>
        <v>-0.27397260273972596</v>
      </c>
      <c r="J1557">
        <f t="shared" si="221"/>
        <v>3.1040000000000879E-4</v>
      </c>
      <c r="K1557">
        <f t="shared" si="222"/>
        <v>0</v>
      </c>
      <c r="N1557">
        <f t="shared" si="223"/>
        <v>1</v>
      </c>
      <c r="O1557">
        <f t="shared" si="224"/>
        <v>-7.0187305840115233E-2</v>
      </c>
    </row>
    <row r="1558" spans="2:15" x14ac:dyDescent="0.2">
      <c r="B1558">
        <v>2.6059999999999999E-4</v>
      </c>
      <c r="C1558">
        <v>1.3199999999999998</v>
      </c>
      <c r="D1558">
        <f t="shared" si="216"/>
        <v>-1.3199999999999998</v>
      </c>
      <c r="E1558">
        <f t="shared" si="217"/>
        <v>-131.99999999999997</v>
      </c>
      <c r="F1558">
        <f t="shared" si="218"/>
        <v>481.8</v>
      </c>
      <c r="G1558">
        <f t="shared" si="219"/>
        <v>-0.13698630136986295</v>
      </c>
      <c r="I1558">
        <f t="shared" si="220"/>
        <v>-0.27397260273972596</v>
      </c>
      <c r="J1558">
        <f t="shared" si="221"/>
        <v>3.106000000000088E-4</v>
      </c>
      <c r="K1558">
        <f t="shared" si="222"/>
        <v>0</v>
      </c>
      <c r="N1558">
        <f t="shared" si="223"/>
        <v>1</v>
      </c>
      <c r="O1558">
        <f t="shared" si="224"/>
        <v>-7.0187305840115233E-2</v>
      </c>
    </row>
    <row r="1559" spans="2:15" x14ac:dyDescent="0.2">
      <c r="B1559">
        <v>2.608E-4</v>
      </c>
      <c r="C1559">
        <v>1.3599999999999999</v>
      </c>
      <c r="D1559">
        <f t="shared" si="216"/>
        <v>-1.3599999999999999</v>
      </c>
      <c r="E1559">
        <f t="shared" si="217"/>
        <v>-135.99999999999997</v>
      </c>
      <c r="F1559">
        <f t="shared" si="218"/>
        <v>481.8</v>
      </c>
      <c r="G1559">
        <f t="shared" si="219"/>
        <v>-0.14113740141137399</v>
      </c>
      <c r="I1559">
        <f t="shared" si="220"/>
        <v>-0.28227480282274797</v>
      </c>
      <c r="J1559">
        <f t="shared" si="221"/>
        <v>3.108000000000088E-4</v>
      </c>
      <c r="K1559">
        <f t="shared" si="222"/>
        <v>0</v>
      </c>
      <c r="N1559">
        <f t="shared" si="223"/>
        <v>1</v>
      </c>
      <c r="O1559">
        <f t="shared" si="224"/>
        <v>-7.0187305840115233E-2</v>
      </c>
    </row>
    <row r="1560" spans="2:15" x14ac:dyDescent="0.2">
      <c r="B1560">
        <v>2.61E-4</v>
      </c>
      <c r="C1560">
        <v>1.3199999999999998</v>
      </c>
      <c r="D1560">
        <f t="shared" si="216"/>
        <v>-1.3199999999999998</v>
      </c>
      <c r="E1560">
        <f t="shared" si="217"/>
        <v>-131.99999999999997</v>
      </c>
      <c r="F1560">
        <f t="shared" si="218"/>
        <v>481.8</v>
      </c>
      <c r="G1560">
        <f t="shared" si="219"/>
        <v>-0.13698630136986295</v>
      </c>
      <c r="I1560">
        <f t="shared" si="220"/>
        <v>-0.27397260273972596</v>
      </c>
      <c r="J1560">
        <f t="shared" si="221"/>
        <v>3.1100000000000881E-4</v>
      </c>
      <c r="K1560">
        <f t="shared" si="222"/>
        <v>0</v>
      </c>
      <c r="N1560">
        <f t="shared" si="223"/>
        <v>1</v>
      </c>
      <c r="O1560">
        <f t="shared" si="224"/>
        <v>-7.0187305840115233E-2</v>
      </c>
    </row>
    <row r="1561" spans="2:15" x14ac:dyDescent="0.2">
      <c r="B1561">
        <v>2.6120000000000001E-4</v>
      </c>
      <c r="C1561">
        <v>1.3599999999999999</v>
      </c>
      <c r="D1561">
        <f t="shared" si="216"/>
        <v>-1.3599999999999999</v>
      </c>
      <c r="E1561">
        <f t="shared" si="217"/>
        <v>-135.99999999999997</v>
      </c>
      <c r="F1561">
        <f t="shared" si="218"/>
        <v>481.8</v>
      </c>
      <c r="G1561">
        <f t="shared" si="219"/>
        <v>-0.14113740141137399</v>
      </c>
      <c r="I1561">
        <f t="shared" si="220"/>
        <v>-0.28227480282274797</v>
      </c>
      <c r="J1561">
        <f t="shared" si="221"/>
        <v>3.1120000000000881E-4</v>
      </c>
      <c r="K1561">
        <f t="shared" si="222"/>
        <v>0</v>
      </c>
      <c r="N1561">
        <f t="shared" si="223"/>
        <v>1</v>
      </c>
      <c r="O1561">
        <f t="shared" si="224"/>
        <v>-7.0187305840115233E-2</v>
      </c>
    </row>
    <row r="1562" spans="2:15" x14ac:dyDescent="0.2">
      <c r="B1562">
        <v>2.6140000000000001E-4</v>
      </c>
      <c r="C1562">
        <v>1.48</v>
      </c>
      <c r="D1562">
        <f t="shared" si="216"/>
        <v>-1.48</v>
      </c>
      <c r="E1562">
        <f t="shared" si="217"/>
        <v>-148</v>
      </c>
      <c r="F1562">
        <f t="shared" si="218"/>
        <v>481.8</v>
      </c>
      <c r="G1562">
        <f t="shared" si="219"/>
        <v>-0.15359070153590698</v>
      </c>
      <c r="I1562">
        <f t="shared" si="220"/>
        <v>-0.30718140307181402</v>
      </c>
      <c r="J1562">
        <f t="shared" si="221"/>
        <v>3.1140000000000882E-4</v>
      </c>
      <c r="K1562">
        <f t="shared" si="222"/>
        <v>0</v>
      </c>
      <c r="N1562">
        <f t="shared" si="223"/>
        <v>1</v>
      </c>
      <c r="O1562">
        <f t="shared" si="224"/>
        <v>-7.0187305840115233E-2</v>
      </c>
    </row>
    <row r="1563" spans="2:15" x14ac:dyDescent="0.2">
      <c r="B1563">
        <v>2.6160000000000002E-4</v>
      </c>
      <c r="C1563">
        <v>1.48</v>
      </c>
      <c r="D1563">
        <f t="shared" si="216"/>
        <v>-1.48</v>
      </c>
      <c r="E1563">
        <f t="shared" si="217"/>
        <v>-148</v>
      </c>
      <c r="F1563">
        <f t="shared" si="218"/>
        <v>481.8</v>
      </c>
      <c r="G1563">
        <f t="shared" si="219"/>
        <v>-0.15359070153590698</v>
      </c>
      <c r="I1563">
        <f t="shared" si="220"/>
        <v>-0.30718140307181402</v>
      </c>
      <c r="J1563">
        <f t="shared" si="221"/>
        <v>3.1160000000000882E-4</v>
      </c>
      <c r="K1563">
        <f t="shared" si="222"/>
        <v>0</v>
      </c>
      <c r="N1563">
        <f t="shared" si="223"/>
        <v>1</v>
      </c>
      <c r="O1563">
        <f t="shared" si="224"/>
        <v>-7.0187305840115233E-2</v>
      </c>
    </row>
    <row r="1564" spans="2:15" x14ac:dyDescent="0.2">
      <c r="B1564">
        <v>2.6180000000000002E-4</v>
      </c>
      <c r="C1564">
        <v>1.44</v>
      </c>
      <c r="D1564">
        <f t="shared" ref="D1564:D1627" si="225">$B$2-C1564</f>
        <v>-1.44</v>
      </c>
      <c r="E1564">
        <f t="shared" ref="E1564:E1627" si="226">D1564/$B$3</f>
        <v>-144</v>
      </c>
      <c r="F1564">
        <f t="shared" ref="F1564:F1627" si="227">IF(E1564&lt;0,$B$1,$B$1-E1564)</f>
        <v>481.8</v>
      </c>
      <c r="G1564">
        <f t="shared" ref="G1564:G1627" si="228">E1564/F1564*1/0.2/10</f>
        <v>-0.149439601494396</v>
      </c>
      <c r="I1564">
        <f t="shared" ref="I1564:I1627" si="229">E1564/F1564</f>
        <v>-0.298879202988792</v>
      </c>
      <c r="J1564">
        <f t="shared" ref="J1564:J1627" si="230">J1563+B1564-B1563</f>
        <v>3.1180000000000883E-4</v>
      </c>
      <c r="K1564">
        <f t="shared" ref="K1564:K1627" si="231">IF(I1564&lt;=0,0,EXP(8.54+0.9646*LN(I1564))/10000)</f>
        <v>0</v>
      </c>
      <c r="N1564">
        <f t="shared" ref="N1564:N1627" si="232">F1564/$B$1</f>
        <v>1</v>
      </c>
      <c r="O1564">
        <f t="shared" ref="O1564:O1627" si="233">7.001-4.345*N1564+0.364*(1/N1564)-8.4*EXP(-N1564)</f>
        <v>-7.0187305840115233E-2</v>
      </c>
    </row>
    <row r="1565" spans="2:15" x14ac:dyDescent="0.2">
      <c r="B1565">
        <v>2.6200000000000003E-4</v>
      </c>
      <c r="C1565">
        <v>1.52</v>
      </c>
      <c r="D1565">
        <f t="shared" si="225"/>
        <v>-1.52</v>
      </c>
      <c r="E1565">
        <f t="shared" si="226"/>
        <v>-152</v>
      </c>
      <c r="F1565">
        <f t="shared" si="227"/>
        <v>481.8</v>
      </c>
      <c r="G1565">
        <f t="shared" si="228"/>
        <v>-0.15774180157741802</v>
      </c>
      <c r="I1565">
        <f t="shared" si="229"/>
        <v>-0.31548360315483603</v>
      </c>
      <c r="J1565">
        <f t="shared" si="230"/>
        <v>3.1200000000000883E-4</v>
      </c>
      <c r="K1565">
        <f t="shared" si="231"/>
        <v>0</v>
      </c>
      <c r="N1565">
        <f t="shared" si="232"/>
        <v>1</v>
      </c>
      <c r="O1565">
        <f t="shared" si="233"/>
        <v>-7.0187305840115233E-2</v>
      </c>
    </row>
    <row r="1566" spans="2:15" x14ac:dyDescent="0.2">
      <c r="B1566">
        <v>2.6219999999999998E-4</v>
      </c>
      <c r="C1566">
        <v>1.56</v>
      </c>
      <c r="D1566">
        <f t="shared" si="225"/>
        <v>-1.56</v>
      </c>
      <c r="E1566">
        <f t="shared" si="226"/>
        <v>-156</v>
      </c>
      <c r="F1566">
        <f t="shared" si="227"/>
        <v>481.8</v>
      </c>
      <c r="G1566">
        <f t="shared" si="228"/>
        <v>-0.16189290161892902</v>
      </c>
      <c r="I1566">
        <f t="shared" si="229"/>
        <v>-0.32378580323785805</v>
      </c>
      <c r="J1566">
        <f t="shared" si="230"/>
        <v>3.1220000000000884E-4</v>
      </c>
      <c r="K1566">
        <f t="shared" si="231"/>
        <v>0</v>
      </c>
      <c r="N1566">
        <f t="shared" si="232"/>
        <v>1</v>
      </c>
      <c r="O1566">
        <f t="shared" si="233"/>
        <v>-7.0187305840115233E-2</v>
      </c>
    </row>
    <row r="1567" spans="2:15" x14ac:dyDescent="0.2">
      <c r="B1567">
        <v>2.6239999999999998E-4</v>
      </c>
      <c r="C1567">
        <v>1.56</v>
      </c>
      <c r="D1567">
        <f t="shared" si="225"/>
        <v>-1.56</v>
      </c>
      <c r="E1567">
        <f t="shared" si="226"/>
        <v>-156</v>
      </c>
      <c r="F1567">
        <f t="shared" si="227"/>
        <v>481.8</v>
      </c>
      <c r="G1567">
        <f t="shared" si="228"/>
        <v>-0.16189290161892902</v>
      </c>
      <c r="I1567">
        <f t="shared" si="229"/>
        <v>-0.32378580323785805</v>
      </c>
      <c r="J1567">
        <f t="shared" si="230"/>
        <v>3.1240000000000889E-4</v>
      </c>
      <c r="K1567">
        <f t="shared" si="231"/>
        <v>0</v>
      </c>
      <c r="N1567">
        <f t="shared" si="232"/>
        <v>1</v>
      </c>
      <c r="O1567">
        <f t="shared" si="233"/>
        <v>-7.0187305840115233E-2</v>
      </c>
    </row>
    <row r="1568" spans="2:15" x14ac:dyDescent="0.2">
      <c r="B1568">
        <v>2.6259999999999999E-4</v>
      </c>
      <c r="C1568">
        <v>1.52</v>
      </c>
      <c r="D1568">
        <f t="shared" si="225"/>
        <v>-1.52</v>
      </c>
      <c r="E1568">
        <f t="shared" si="226"/>
        <v>-152</v>
      </c>
      <c r="F1568">
        <f t="shared" si="227"/>
        <v>481.8</v>
      </c>
      <c r="G1568">
        <f t="shared" si="228"/>
        <v>-0.15774180157741802</v>
      </c>
      <c r="I1568">
        <f t="shared" si="229"/>
        <v>-0.31548360315483603</v>
      </c>
      <c r="J1568">
        <f t="shared" si="230"/>
        <v>3.126000000000089E-4</v>
      </c>
      <c r="K1568">
        <f t="shared" si="231"/>
        <v>0</v>
      </c>
      <c r="N1568">
        <f t="shared" si="232"/>
        <v>1</v>
      </c>
      <c r="O1568">
        <f t="shared" si="233"/>
        <v>-7.0187305840115233E-2</v>
      </c>
    </row>
    <row r="1569" spans="2:15" x14ac:dyDescent="0.2">
      <c r="B1569">
        <v>2.6279999999999999E-4</v>
      </c>
      <c r="C1569">
        <v>1.56</v>
      </c>
      <c r="D1569">
        <f t="shared" si="225"/>
        <v>-1.56</v>
      </c>
      <c r="E1569">
        <f t="shared" si="226"/>
        <v>-156</v>
      </c>
      <c r="F1569">
        <f t="shared" si="227"/>
        <v>481.8</v>
      </c>
      <c r="G1569">
        <f t="shared" si="228"/>
        <v>-0.16189290161892902</v>
      </c>
      <c r="I1569">
        <f t="shared" si="229"/>
        <v>-0.32378580323785805</v>
      </c>
      <c r="J1569">
        <f t="shared" si="230"/>
        <v>3.128000000000089E-4</v>
      </c>
      <c r="K1569">
        <f t="shared" si="231"/>
        <v>0</v>
      </c>
      <c r="N1569">
        <f t="shared" si="232"/>
        <v>1</v>
      </c>
      <c r="O1569">
        <f t="shared" si="233"/>
        <v>-7.0187305840115233E-2</v>
      </c>
    </row>
    <row r="1570" spans="2:15" x14ac:dyDescent="0.2">
      <c r="B1570">
        <v>2.63E-4</v>
      </c>
      <c r="C1570">
        <v>1.56</v>
      </c>
      <c r="D1570">
        <f t="shared" si="225"/>
        <v>-1.56</v>
      </c>
      <c r="E1570">
        <f t="shared" si="226"/>
        <v>-156</v>
      </c>
      <c r="F1570">
        <f t="shared" si="227"/>
        <v>481.8</v>
      </c>
      <c r="G1570">
        <f t="shared" si="228"/>
        <v>-0.16189290161892902</v>
      </c>
      <c r="I1570">
        <f t="shared" si="229"/>
        <v>-0.32378580323785805</v>
      </c>
      <c r="J1570">
        <f t="shared" si="230"/>
        <v>3.1300000000000891E-4</v>
      </c>
      <c r="K1570">
        <f t="shared" si="231"/>
        <v>0</v>
      </c>
      <c r="N1570">
        <f t="shared" si="232"/>
        <v>1</v>
      </c>
      <c r="O1570">
        <f t="shared" si="233"/>
        <v>-7.0187305840115233E-2</v>
      </c>
    </row>
    <row r="1571" spans="2:15" x14ac:dyDescent="0.2">
      <c r="B1571">
        <v>2.632E-4</v>
      </c>
      <c r="C1571">
        <v>1.6</v>
      </c>
      <c r="D1571">
        <f t="shared" si="225"/>
        <v>-1.6</v>
      </c>
      <c r="E1571">
        <f t="shared" si="226"/>
        <v>-160</v>
      </c>
      <c r="F1571">
        <f t="shared" si="227"/>
        <v>481.8</v>
      </c>
      <c r="G1571">
        <f t="shared" si="228"/>
        <v>-0.16604400166044</v>
      </c>
      <c r="I1571">
        <f t="shared" si="229"/>
        <v>-0.33208800332088001</v>
      </c>
      <c r="J1571">
        <f t="shared" si="230"/>
        <v>3.1320000000000891E-4</v>
      </c>
      <c r="K1571">
        <f t="shared" si="231"/>
        <v>0</v>
      </c>
      <c r="N1571">
        <f t="shared" si="232"/>
        <v>1</v>
      </c>
      <c r="O1571">
        <f t="shared" si="233"/>
        <v>-7.0187305840115233E-2</v>
      </c>
    </row>
    <row r="1572" spans="2:15" x14ac:dyDescent="0.2">
      <c r="B1572">
        <v>2.6340000000000001E-4</v>
      </c>
      <c r="C1572">
        <v>1.64</v>
      </c>
      <c r="D1572">
        <f t="shared" si="225"/>
        <v>-1.64</v>
      </c>
      <c r="E1572">
        <f t="shared" si="226"/>
        <v>-164</v>
      </c>
      <c r="F1572">
        <f t="shared" si="227"/>
        <v>481.8</v>
      </c>
      <c r="G1572">
        <f t="shared" si="228"/>
        <v>-0.17019510170195101</v>
      </c>
      <c r="I1572">
        <f t="shared" si="229"/>
        <v>-0.34039020340390203</v>
      </c>
      <c r="J1572">
        <f t="shared" si="230"/>
        <v>3.1340000000000892E-4</v>
      </c>
      <c r="K1572">
        <f t="shared" si="231"/>
        <v>0</v>
      </c>
      <c r="N1572">
        <f t="shared" si="232"/>
        <v>1</v>
      </c>
      <c r="O1572">
        <f t="shared" si="233"/>
        <v>-7.0187305840115233E-2</v>
      </c>
    </row>
    <row r="1573" spans="2:15" x14ac:dyDescent="0.2">
      <c r="B1573">
        <v>2.6360000000000001E-4</v>
      </c>
      <c r="C1573">
        <v>1.64</v>
      </c>
      <c r="D1573">
        <f t="shared" si="225"/>
        <v>-1.64</v>
      </c>
      <c r="E1573">
        <f t="shared" si="226"/>
        <v>-164</v>
      </c>
      <c r="F1573">
        <f t="shared" si="227"/>
        <v>481.8</v>
      </c>
      <c r="G1573">
        <f t="shared" si="228"/>
        <v>-0.17019510170195101</v>
      </c>
      <c r="I1573">
        <f t="shared" si="229"/>
        <v>-0.34039020340390203</v>
      </c>
      <c r="J1573">
        <f t="shared" si="230"/>
        <v>3.1360000000000892E-4</v>
      </c>
      <c r="K1573">
        <f t="shared" si="231"/>
        <v>0</v>
      </c>
      <c r="N1573">
        <f t="shared" si="232"/>
        <v>1</v>
      </c>
      <c r="O1573">
        <f t="shared" si="233"/>
        <v>-7.0187305840115233E-2</v>
      </c>
    </row>
    <row r="1574" spans="2:15" x14ac:dyDescent="0.2">
      <c r="B1574">
        <v>2.6380000000000002E-4</v>
      </c>
      <c r="C1574">
        <v>1.72</v>
      </c>
      <c r="D1574">
        <f t="shared" si="225"/>
        <v>-1.72</v>
      </c>
      <c r="E1574">
        <f t="shared" si="226"/>
        <v>-172</v>
      </c>
      <c r="F1574">
        <f t="shared" si="227"/>
        <v>481.8</v>
      </c>
      <c r="G1574">
        <f t="shared" si="228"/>
        <v>-0.17849730178497297</v>
      </c>
      <c r="I1574">
        <f t="shared" si="229"/>
        <v>-0.356994603569946</v>
      </c>
      <c r="J1574">
        <f t="shared" si="230"/>
        <v>3.1380000000000893E-4</v>
      </c>
      <c r="K1574">
        <f t="shared" si="231"/>
        <v>0</v>
      </c>
      <c r="N1574">
        <f t="shared" si="232"/>
        <v>1</v>
      </c>
      <c r="O1574">
        <f t="shared" si="233"/>
        <v>-7.0187305840115233E-2</v>
      </c>
    </row>
    <row r="1575" spans="2:15" x14ac:dyDescent="0.2">
      <c r="B1575">
        <v>2.6400000000000002E-4</v>
      </c>
      <c r="C1575">
        <v>1.8</v>
      </c>
      <c r="D1575">
        <f t="shared" si="225"/>
        <v>-1.8</v>
      </c>
      <c r="E1575">
        <f t="shared" si="226"/>
        <v>-180</v>
      </c>
      <c r="F1575">
        <f t="shared" si="227"/>
        <v>481.8</v>
      </c>
      <c r="G1575">
        <f t="shared" si="228"/>
        <v>-0.18679950186799502</v>
      </c>
      <c r="I1575">
        <f t="shared" si="229"/>
        <v>-0.37359900373599003</v>
      </c>
      <c r="J1575">
        <f t="shared" si="230"/>
        <v>3.1400000000000893E-4</v>
      </c>
      <c r="K1575">
        <f t="shared" si="231"/>
        <v>0</v>
      </c>
      <c r="N1575">
        <f t="shared" si="232"/>
        <v>1</v>
      </c>
      <c r="O1575">
        <f t="shared" si="233"/>
        <v>-7.0187305840115233E-2</v>
      </c>
    </row>
    <row r="1576" spans="2:15" x14ac:dyDescent="0.2">
      <c r="B1576">
        <v>2.6420000000000003E-4</v>
      </c>
      <c r="C1576">
        <v>1.6800000000000002</v>
      </c>
      <c r="D1576">
        <f t="shared" si="225"/>
        <v>-1.6800000000000002</v>
      </c>
      <c r="E1576">
        <f t="shared" si="226"/>
        <v>-168</v>
      </c>
      <c r="F1576">
        <f t="shared" si="227"/>
        <v>481.8</v>
      </c>
      <c r="G1576">
        <f t="shared" si="228"/>
        <v>-0.17434620174346199</v>
      </c>
      <c r="I1576">
        <f t="shared" si="229"/>
        <v>-0.34869240348692404</v>
      </c>
      <c r="J1576">
        <f t="shared" si="230"/>
        <v>3.1420000000000894E-4</v>
      </c>
      <c r="K1576">
        <f t="shared" si="231"/>
        <v>0</v>
      </c>
      <c r="N1576">
        <f t="shared" si="232"/>
        <v>1</v>
      </c>
      <c r="O1576">
        <f t="shared" si="233"/>
        <v>-7.0187305840115233E-2</v>
      </c>
    </row>
    <row r="1577" spans="2:15" x14ac:dyDescent="0.2">
      <c r="B1577">
        <v>2.6439999999999998E-4</v>
      </c>
      <c r="C1577">
        <v>1.7600000000000002</v>
      </c>
      <c r="D1577">
        <f t="shared" si="225"/>
        <v>-1.7600000000000002</v>
      </c>
      <c r="E1577">
        <f t="shared" si="226"/>
        <v>-176.00000000000003</v>
      </c>
      <c r="F1577">
        <f t="shared" si="227"/>
        <v>481.8</v>
      </c>
      <c r="G1577">
        <f t="shared" si="228"/>
        <v>-0.18264840182648404</v>
      </c>
      <c r="I1577">
        <f t="shared" si="229"/>
        <v>-0.36529680365296807</v>
      </c>
      <c r="J1577">
        <f t="shared" si="230"/>
        <v>3.1440000000000894E-4</v>
      </c>
      <c r="K1577">
        <f t="shared" si="231"/>
        <v>0</v>
      </c>
      <c r="N1577">
        <f t="shared" si="232"/>
        <v>1</v>
      </c>
      <c r="O1577">
        <f t="shared" si="233"/>
        <v>-7.0187305840115233E-2</v>
      </c>
    </row>
    <row r="1578" spans="2:15" x14ac:dyDescent="0.2">
      <c r="B1578">
        <v>2.6459999999999998E-4</v>
      </c>
      <c r="C1578">
        <v>1.8</v>
      </c>
      <c r="D1578">
        <f t="shared" si="225"/>
        <v>-1.8</v>
      </c>
      <c r="E1578">
        <f t="shared" si="226"/>
        <v>-180</v>
      </c>
      <c r="F1578">
        <f t="shared" si="227"/>
        <v>481.8</v>
      </c>
      <c r="G1578">
        <f t="shared" si="228"/>
        <v>-0.18679950186799502</v>
      </c>
      <c r="I1578">
        <f t="shared" si="229"/>
        <v>-0.37359900373599003</v>
      </c>
      <c r="J1578">
        <f t="shared" si="230"/>
        <v>3.14600000000009E-4</v>
      </c>
      <c r="K1578">
        <f t="shared" si="231"/>
        <v>0</v>
      </c>
      <c r="N1578">
        <f t="shared" si="232"/>
        <v>1</v>
      </c>
      <c r="O1578">
        <f t="shared" si="233"/>
        <v>-7.0187305840115233E-2</v>
      </c>
    </row>
    <row r="1579" spans="2:15" x14ac:dyDescent="0.2">
      <c r="B1579">
        <v>2.6479999999999999E-4</v>
      </c>
      <c r="C1579">
        <v>1.8</v>
      </c>
      <c r="D1579">
        <f t="shared" si="225"/>
        <v>-1.8</v>
      </c>
      <c r="E1579">
        <f t="shared" si="226"/>
        <v>-180</v>
      </c>
      <c r="F1579">
        <f t="shared" si="227"/>
        <v>481.8</v>
      </c>
      <c r="G1579">
        <f t="shared" si="228"/>
        <v>-0.18679950186799502</v>
      </c>
      <c r="I1579">
        <f t="shared" si="229"/>
        <v>-0.37359900373599003</v>
      </c>
      <c r="J1579">
        <f t="shared" si="230"/>
        <v>3.1480000000000901E-4</v>
      </c>
      <c r="K1579">
        <f t="shared" si="231"/>
        <v>0</v>
      </c>
      <c r="N1579">
        <f t="shared" si="232"/>
        <v>1</v>
      </c>
      <c r="O1579">
        <f t="shared" si="233"/>
        <v>-7.0187305840115233E-2</v>
      </c>
    </row>
    <row r="1580" spans="2:15" x14ac:dyDescent="0.2">
      <c r="B1580">
        <v>2.6499999999999999E-4</v>
      </c>
      <c r="C1580">
        <v>1.8</v>
      </c>
      <c r="D1580">
        <f t="shared" si="225"/>
        <v>-1.8</v>
      </c>
      <c r="E1580">
        <f t="shared" si="226"/>
        <v>-180</v>
      </c>
      <c r="F1580">
        <f t="shared" si="227"/>
        <v>481.8</v>
      </c>
      <c r="G1580">
        <f t="shared" si="228"/>
        <v>-0.18679950186799502</v>
      </c>
      <c r="I1580">
        <f t="shared" si="229"/>
        <v>-0.37359900373599003</v>
      </c>
      <c r="J1580">
        <f t="shared" si="230"/>
        <v>3.1500000000000901E-4</v>
      </c>
      <c r="K1580">
        <f t="shared" si="231"/>
        <v>0</v>
      </c>
      <c r="N1580">
        <f t="shared" si="232"/>
        <v>1</v>
      </c>
      <c r="O1580">
        <f t="shared" si="233"/>
        <v>-7.0187305840115233E-2</v>
      </c>
    </row>
    <row r="1581" spans="2:15" x14ac:dyDescent="0.2">
      <c r="B1581">
        <v>2.652E-4</v>
      </c>
      <c r="C1581">
        <v>1.8</v>
      </c>
      <c r="D1581">
        <f t="shared" si="225"/>
        <v>-1.8</v>
      </c>
      <c r="E1581">
        <f t="shared" si="226"/>
        <v>-180</v>
      </c>
      <c r="F1581">
        <f t="shared" si="227"/>
        <v>481.8</v>
      </c>
      <c r="G1581">
        <f t="shared" si="228"/>
        <v>-0.18679950186799502</v>
      </c>
      <c r="I1581">
        <f t="shared" si="229"/>
        <v>-0.37359900373599003</v>
      </c>
      <c r="J1581">
        <f t="shared" si="230"/>
        <v>3.1520000000000902E-4</v>
      </c>
      <c r="K1581">
        <f t="shared" si="231"/>
        <v>0</v>
      </c>
      <c r="N1581">
        <f t="shared" si="232"/>
        <v>1</v>
      </c>
      <c r="O1581">
        <f t="shared" si="233"/>
        <v>-7.0187305840115233E-2</v>
      </c>
    </row>
    <row r="1582" spans="2:15" x14ac:dyDescent="0.2">
      <c r="B1582">
        <v>2.654E-4</v>
      </c>
      <c r="C1582">
        <v>1.8</v>
      </c>
      <c r="D1582">
        <f t="shared" si="225"/>
        <v>-1.8</v>
      </c>
      <c r="E1582">
        <f t="shared" si="226"/>
        <v>-180</v>
      </c>
      <c r="F1582">
        <f t="shared" si="227"/>
        <v>481.8</v>
      </c>
      <c r="G1582">
        <f t="shared" si="228"/>
        <v>-0.18679950186799502</v>
      </c>
      <c r="I1582">
        <f t="shared" si="229"/>
        <v>-0.37359900373599003</v>
      </c>
      <c r="J1582">
        <f t="shared" si="230"/>
        <v>3.1540000000000902E-4</v>
      </c>
      <c r="K1582">
        <f t="shared" si="231"/>
        <v>0</v>
      </c>
      <c r="N1582">
        <f t="shared" si="232"/>
        <v>1</v>
      </c>
      <c r="O1582">
        <f t="shared" si="233"/>
        <v>-7.0187305840115233E-2</v>
      </c>
    </row>
    <row r="1583" spans="2:15" x14ac:dyDescent="0.2">
      <c r="B1583">
        <v>2.656E-4</v>
      </c>
      <c r="C1583">
        <v>1.8</v>
      </c>
      <c r="D1583">
        <f t="shared" si="225"/>
        <v>-1.8</v>
      </c>
      <c r="E1583">
        <f t="shared" si="226"/>
        <v>-180</v>
      </c>
      <c r="F1583">
        <f t="shared" si="227"/>
        <v>481.8</v>
      </c>
      <c r="G1583">
        <f t="shared" si="228"/>
        <v>-0.18679950186799502</v>
      </c>
      <c r="I1583">
        <f t="shared" si="229"/>
        <v>-0.37359900373599003</v>
      </c>
      <c r="J1583">
        <f t="shared" si="230"/>
        <v>3.1560000000000903E-4</v>
      </c>
      <c r="K1583">
        <f t="shared" si="231"/>
        <v>0</v>
      </c>
      <c r="N1583">
        <f t="shared" si="232"/>
        <v>1</v>
      </c>
      <c r="O1583">
        <f t="shared" si="233"/>
        <v>-7.0187305840115233E-2</v>
      </c>
    </row>
    <row r="1584" spans="2:15" x14ac:dyDescent="0.2">
      <c r="B1584">
        <v>2.6580000000000001E-4</v>
      </c>
      <c r="C1584">
        <v>1.8</v>
      </c>
      <c r="D1584">
        <f t="shared" si="225"/>
        <v>-1.8</v>
      </c>
      <c r="E1584">
        <f t="shared" si="226"/>
        <v>-180</v>
      </c>
      <c r="F1584">
        <f t="shared" si="227"/>
        <v>481.8</v>
      </c>
      <c r="G1584">
        <f t="shared" si="228"/>
        <v>-0.18679950186799502</v>
      </c>
      <c r="I1584">
        <f t="shared" si="229"/>
        <v>-0.37359900373599003</v>
      </c>
      <c r="J1584">
        <f t="shared" si="230"/>
        <v>3.1580000000000903E-4</v>
      </c>
      <c r="K1584">
        <f t="shared" si="231"/>
        <v>0</v>
      </c>
      <c r="N1584">
        <f t="shared" si="232"/>
        <v>1</v>
      </c>
      <c r="O1584">
        <f t="shared" si="233"/>
        <v>-7.0187305840115233E-2</v>
      </c>
    </row>
    <row r="1585" spans="2:15" x14ac:dyDescent="0.2">
      <c r="B1585">
        <v>2.6600000000000001E-4</v>
      </c>
      <c r="C1585">
        <v>1.8</v>
      </c>
      <c r="D1585">
        <f t="shared" si="225"/>
        <v>-1.8</v>
      </c>
      <c r="E1585">
        <f t="shared" si="226"/>
        <v>-180</v>
      </c>
      <c r="F1585">
        <f t="shared" si="227"/>
        <v>481.8</v>
      </c>
      <c r="G1585">
        <f t="shared" si="228"/>
        <v>-0.18679950186799502</v>
      </c>
      <c r="I1585">
        <f t="shared" si="229"/>
        <v>-0.37359900373599003</v>
      </c>
      <c r="J1585">
        <f t="shared" si="230"/>
        <v>3.1600000000000904E-4</v>
      </c>
      <c r="K1585">
        <f t="shared" si="231"/>
        <v>0</v>
      </c>
      <c r="N1585">
        <f t="shared" si="232"/>
        <v>1</v>
      </c>
      <c r="O1585">
        <f t="shared" si="233"/>
        <v>-7.0187305840115233E-2</v>
      </c>
    </row>
    <row r="1586" spans="2:15" x14ac:dyDescent="0.2">
      <c r="B1586">
        <v>2.6620000000000002E-4</v>
      </c>
      <c r="C1586">
        <v>1.8</v>
      </c>
      <c r="D1586">
        <f t="shared" si="225"/>
        <v>-1.8</v>
      </c>
      <c r="E1586">
        <f t="shared" si="226"/>
        <v>-180</v>
      </c>
      <c r="F1586">
        <f t="shared" si="227"/>
        <v>481.8</v>
      </c>
      <c r="G1586">
        <f t="shared" si="228"/>
        <v>-0.18679950186799502</v>
      </c>
      <c r="I1586">
        <f t="shared" si="229"/>
        <v>-0.37359900373599003</v>
      </c>
      <c r="J1586">
        <f t="shared" si="230"/>
        <v>3.1620000000000904E-4</v>
      </c>
      <c r="K1586">
        <f t="shared" si="231"/>
        <v>0</v>
      </c>
      <c r="N1586">
        <f t="shared" si="232"/>
        <v>1</v>
      </c>
      <c r="O1586">
        <f t="shared" si="233"/>
        <v>-7.0187305840115233E-2</v>
      </c>
    </row>
    <row r="1587" spans="2:15" x14ac:dyDescent="0.2">
      <c r="B1587">
        <v>2.6640000000000002E-4</v>
      </c>
      <c r="C1587">
        <v>1.8</v>
      </c>
      <c r="D1587">
        <f t="shared" si="225"/>
        <v>-1.8</v>
      </c>
      <c r="E1587">
        <f t="shared" si="226"/>
        <v>-180</v>
      </c>
      <c r="F1587">
        <f t="shared" si="227"/>
        <v>481.8</v>
      </c>
      <c r="G1587">
        <f t="shared" si="228"/>
        <v>-0.18679950186799502</v>
      </c>
      <c r="I1587">
        <f t="shared" si="229"/>
        <v>-0.37359900373599003</v>
      </c>
      <c r="J1587">
        <f t="shared" si="230"/>
        <v>3.1640000000000905E-4</v>
      </c>
      <c r="K1587">
        <f t="shared" si="231"/>
        <v>0</v>
      </c>
      <c r="N1587">
        <f t="shared" si="232"/>
        <v>1</v>
      </c>
      <c r="O1587">
        <f t="shared" si="233"/>
        <v>-7.0187305840115233E-2</v>
      </c>
    </row>
    <row r="1588" spans="2:15" x14ac:dyDescent="0.2">
      <c r="B1588">
        <v>2.6659999999999998E-4</v>
      </c>
      <c r="C1588">
        <v>1.8</v>
      </c>
      <c r="D1588">
        <f t="shared" si="225"/>
        <v>-1.8</v>
      </c>
      <c r="E1588">
        <f t="shared" si="226"/>
        <v>-180</v>
      </c>
      <c r="F1588">
        <f t="shared" si="227"/>
        <v>481.8</v>
      </c>
      <c r="G1588">
        <f t="shared" si="228"/>
        <v>-0.18679950186799502</v>
      </c>
      <c r="I1588">
        <f t="shared" si="229"/>
        <v>-0.37359900373599003</v>
      </c>
      <c r="J1588">
        <f t="shared" si="230"/>
        <v>3.1660000000000905E-4</v>
      </c>
      <c r="K1588">
        <f t="shared" si="231"/>
        <v>0</v>
      </c>
      <c r="N1588">
        <f t="shared" si="232"/>
        <v>1</v>
      </c>
      <c r="O1588">
        <f t="shared" si="233"/>
        <v>-7.0187305840115233E-2</v>
      </c>
    </row>
    <row r="1589" spans="2:15" x14ac:dyDescent="0.2">
      <c r="B1589">
        <v>2.6679999999999998E-4</v>
      </c>
      <c r="C1589">
        <v>1.8</v>
      </c>
      <c r="D1589">
        <f t="shared" si="225"/>
        <v>-1.8</v>
      </c>
      <c r="E1589">
        <f t="shared" si="226"/>
        <v>-180</v>
      </c>
      <c r="F1589">
        <f t="shared" si="227"/>
        <v>481.8</v>
      </c>
      <c r="G1589">
        <f t="shared" si="228"/>
        <v>-0.18679950186799502</v>
      </c>
      <c r="I1589">
        <f t="shared" si="229"/>
        <v>-0.37359900373599003</v>
      </c>
      <c r="J1589">
        <f t="shared" si="230"/>
        <v>3.1680000000000911E-4</v>
      </c>
      <c r="K1589">
        <f t="shared" si="231"/>
        <v>0</v>
      </c>
      <c r="N1589">
        <f t="shared" si="232"/>
        <v>1</v>
      </c>
      <c r="O1589">
        <f t="shared" si="233"/>
        <v>-7.0187305840115233E-2</v>
      </c>
    </row>
    <row r="1590" spans="2:15" x14ac:dyDescent="0.2">
      <c r="B1590">
        <v>2.6699999999999998E-4</v>
      </c>
      <c r="C1590">
        <v>1.8</v>
      </c>
      <c r="D1590">
        <f t="shared" si="225"/>
        <v>-1.8</v>
      </c>
      <c r="E1590">
        <f t="shared" si="226"/>
        <v>-180</v>
      </c>
      <c r="F1590">
        <f t="shared" si="227"/>
        <v>481.8</v>
      </c>
      <c r="G1590">
        <f t="shared" si="228"/>
        <v>-0.18679950186799502</v>
      </c>
      <c r="I1590">
        <f t="shared" si="229"/>
        <v>-0.37359900373599003</v>
      </c>
      <c r="J1590">
        <f t="shared" si="230"/>
        <v>3.1700000000000911E-4</v>
      </c>
      <c r="K1590">
        <f t="shared" si="231"/>
        <v>0</v>
      </c>
      <c r="N1590">
        <f t="shared" si="232"/>
        <v>1</v>
      </c>
      <c r="O1590">
        <f t="shared" si="233"/>
        <v>-7.0187305840115233E-2</v>
      </c>
    </row>
    <row r="1591" spans="2:15" x14ac:dyDescent="0.2">
      <c r="B1591">
        <v>2.6719999999999999E-4</v>
      </c>
      <c r="C1591">
        <v>1.8</v>
      </c>
      <c r="D1591">
        <f t="shared" si="225"/>
        <v>-1.8</v>
      </c>
      <c r="E1591">
        <f t="shared" si="226"/>
        <v>-180</v>
      </c>
      <c r="F1591">
        <f t="shared" si="227"/>
        <v>481.8</v>
      </c>
      <c r="G1591">
        <f t="shared" si="228"/>
        <v>-0.18679950186799502</v>
      </c>
      <c r="I1591">
        <f t="shared" si="229"/>
        <v>-0.37359900373599003</v>
      </c>
      <c r="J1591">
        <f t="shared" si="230"/>
        <v>3.1720000000000912E-4</v>
      </c>
      <c r="K1591">
        <f t="shared" si="231"/>
        <v>0</v>
      </c>
      <c r="N1591">
        <f t="shared" si="232"/>
        <v>1</v>
      </c>
      <c r="O1591">
        <f t="shared" si="233"/>
        <v>-7.0187305840115233E-2</v>
      </c>
    </row>
    <row r="1592" spans="2:15" x14ac:dyDescent="0.2">
      <c r="B1592">
        <v>2.6739999999999999E-4</v>
      </c>
      <c r="C1592">
        <v>1.8</v>
      </c>
      <c r="D1592">
        <f t="shared" si="225"/>
        <v>-1.8</v>
      </c>
      <c r="E1592">
        <f t="shared" si="226"/>
        <v>-180</v>
      </c>
      <c r="F1592">
        <f t="shared" si="227"/>
        <v>481.8</v>
      </c>
      <c r="G1592">
        <f t="shared" si="228"/>
        <v>-0.18679950186799502</v>
      </c>
      <c r="I1592">
        <f t="shared" si="229"/>
        <v>-0.37359900373599003</v>
      </c>
      <c r="J1592">
        <f t="shared" si="230"/>
        <v>3.1740000000000912E-4</v>
      </c>
      <c r="K1592">
        <f t="shared" si="231"/>
        <v>0</v>
      </c>
      <c r="N1592">
        <f t="shared" si="232"/>
        <v>1</v>
      </c>
      <c r="O1592">
        <f t="shared" si="233"/>
        <v>-7.0187305840115233E-2</v>
      </c>
    </row>
    <row r="1593" spans="2:15" x14ac:dyDescent="0.2">
      <c r="B1593">
        <v>2.676E-4</v>
      </c>
      <c r="C1593">
        <v>1.8</v>
      </c>
      <c r="D1593">
        <f t="shared" si="225"/>
        <v>-1.8</v>
      </c>
      <c r="E1593">
        <f t="shared" si="226"/>
        <v>-180</v>
      </c>
      <c r="F1593">
        <f t="shared" si="227"/>
        <v>481.8</v>
      </c>
      <c r="G1593">
        <f t="shared" si="228"/>
        <v>-0.18679950186799502</v>
      </c>
      <c r="I1593">
        <f t="shared" si="229"/>
        <v>-0.37359900373599003</v>
      </c>
      <c r="J1593">
        <f t="shared" si="230"/>
        <v>3.1760000000000913E-4</v>
      </c>
      <c r="K1593">
        <f t="shared" si="231"/>
        <v>0</v>
      </c>
      <c r="N1593">
        <f t="shared" si="232"/>
        <v>1</v>
      </c>
      <c r="O1593">
        <f t="shared" si="233"/>
        <v>-7.0187305840115233E-2</v>
      </c>
    </row>
    <row r="1594" spans="2:15" x14ac:dyDescent="0.2">
      <c r="B1594">
        <v>2.678E-4</v>
      </c>
      <c r="C1594">
        <v>1.8</v>
      </c>
      <c r="D1594">
        <f t="shared" si="225"/>
        <v>-1.8</v>
      </c>
      <c r="E1594">
        <f t="shared" si="226"/>
        <v>-180</v>
      </c>
      <c r="F1594">
        <f t="shared" si="227"/>
        <v>481.8</v>
      </c>
      <c r="G1594">
        <f t="shared" si="228"/>
        <v>-0.18679950186799502</v>
      </c>
      <c r="I1594">
        <f t="shared" si="229"/>
        <v>-0.37359900373599003</v>
      </c>
      <c r="J1594">
        <f t="shared" si="230"/>
        <v>3.1780000000000913E-4</v>
      </c>
      <c r="K1594">
        <f t="shared" si="231"/>
        <v>0</v>
      </c>
      <c r="N1594">
        <f t="shared" si="232"/>
        <v>1</v>
      </c>
      <c r="O1594">
        <f t="shared" si="233"/>
        <v>-7.0187305840115233E-2</v>
      </c>
    </row>
    <row r="1595" spans="2:15" x14ac:dyDescent="0.2">
      <c r="B1595">
        <v>2.6800000000000001E-4</v>
      </c>
      <c r="C1595">
        <v>1.8</v>
      </c>
      <c r="D1595">
        <f t="shared" si="225"/>
        <v>-1.8</v>
      </c>
      <c r="E1595">
        <f t="shared" si="226"/>
        <v>-180</v>
      </c>
      <c r="F1595">
        <f t="shared" si="227"/>
        <v>481.8</v>
      </c>
      <c r="G1595">
        <f t="shared" si="228"/>
        <v>-0.18679950186799502</v>
      </c>
      <c r="I1595">
        <f t="shared" si="229"/>
        <v>-0.37359900373599003</v>
      </c>
      <c r="J1595">
        <f t="shared" si="230"/>
        <v>3.1800000000000914E-4</v>
      </c>
      <c r="K1595">
        <f t="shared" si="231"/>
        <v>0</v>
      </c>
      <c r="N1595">
        <f t="shared" si="232"/>
        <v>1</v>
      </c>
      <c r="O1595">
        <f t="shared" si="233"/>
        <v>-7.0187305840115233E-2</v>
      </c>
    </row>
    <row r="1596" spans="2:15" x14ac:dyDescent="0.2">
      <c r="B1596">
        <v>2.6820000000000001E-4</v>
      </c>
      <c r="C1596">
        <v>1.8</v>
      </c>
      <c r="D1596">
        <f t="shared" si="225"/>
        <v>-1.8</v>
      </c>
      <c r="E1596">
        <f t="shared" si="226"/>
        <v>-180</v>
      </c>
      <c r="F1596">
        <f t="shared" si="227"/>
        <v>481.8</v>
      </c>
      <c r="G1596">
        <f t="shared" si="228"/>
        <v>-0.18679950186799502</v>
      </c>
      <c r="I1596">
        <f t="shared" si="229"/>
        <v>-0.37359900373599003</v>
      </c>
      <c r="J1596">
        <f t="shared" si="230"/>
        <v>3.1820000000000914E-4</v>
      </c>
      <c r="K1596">
        <f t="shared" si="231"/>
        <v>0</v>
      </c>
      <c r="N1596">
        <f t="shared" si="232"/>
        <v>1</v>
      </c>
      <c r="O1596">
        <f t="shared" si="233"/>
        <v>-7.0187305840115233E-2</v>
      </c>
    </row>
    <row r="1597" spans="2:15" x14ac:dyDescent="0.2">
      <c r="B1597">
        <v>2.6840000000000002E-4</v>
      </c>
      <c r="C1597">
        <v>1.8</v>
      </c>
      <c r="D1597">
        <f t="shared" si="225"/>
        <v>-1.8</v>
      </c>
      <c r="E1597">
        <f t="shared" si="226"/>
        <v>-180</v>
      </c>
      <c r="F1597">
        <f t="shared" si="227"/>
        <v>481.8</v>
      </c>
      <c r="G1597">
        <f t="shared" si="228"/>
        <v>-0.18679950186799502</v>
      </c>
      <c r="I1597">
        <f t="shared" si="229"/>
        <v>-0.37359900373599003</v>
      </c>
      <c r="J1597">
        <f t="shared" si="230"/>
        <v>3.1840000000000915E-4</v>
      </c>
      <c r="K1597">
        <f t="shared" si="231"/>
        <v>0</v>
      </c>
      <c r="N1597">
        <f t="shared" si="232"/>
        <v>1</v>
      </c>
      <c r="O1597">
        <f t="shared" si="233"/>
        <v>-7.0187305840115233E-2</v>
      </c>
    </row>
    <row r="1598" spans="2:15" x14ac:dyDescent="0.2">
      <c r="B1598">
        <v>2.6860000000000002E-4</v>
      </c>
      <c r="C1598">
        <v>1.8</v>
      </c>
      <c r="D1598">
        <f t="shared" si="225"/>
        <v>-1.8</v>
      </c>
      <c r="E1598">
        <f t="shared" si="226"/>
        <v>-180</v>
      </c>
      <c r="F1598">
        <f t="shared" si="227"/>
        <v>481.8</v>
      </c>
      <c r="G1598">
        <f t="shared" si="228"/>
        <v>-0.18679950186799502</v>
      </c>
      <c r="I1598">
        <f t="shared" si="229"/>
        <v>-0.37359900373599003</v>
      </c>
      <c r="J1598">
        <f t="shared" si="230"/>
        <v>3.1860000000000915E-4</v>
      </c>
      <c r="K1598">
        <f t="shared" si="231"/>
        <v>0</v>
      </c>
      <c r="N1598">
        <f t="shared" si="232"/>
        <v>1</v>
      </c>
      <c r="O1598">
        <f t="shared" si="233"/>
        <v>-7.0187305840115233E-2</v>
      </c>
    </row>
    <row r="1599" spans="2:15" x14ac:dyDescent="0.2">
      <c r="B1599">
        <v>2.6879999999999997E-4</v>
      </c>
      <c r="C1599">
        <v>1.8</v>
      </c>
      <c r="D1599">
        <f t="shared" si="225"/>
        <v>-1.8</v>
      </c>
      <c r="E1599">
        <f t="shared" si="226"/>
        <v>-180</v>
      </c>
      <c r="F1599">
        <f t="shared" si="227"/>
        <v>481.8</v>
      </c>
      <c r="G1599">
        <f t="shared" si="228"/>
        <v>-0.18679950186799502</v>
      </c>
      <c r="I1599">
        <f t="shared" si="229"/>
        <v>-0.37359900373599003</v>
      </c>
      <c r="J1599">
        <f t="shared" si="230"/>
        <v>3.1880000000000916E-4</v>
      </c>
      <c r="K1599">
        <f t="shared" si="231"/>
        <v>0</v>
      </c>
      <c r="N1599">
        <f t="shared" si="232"/>
        <v>1</v>
      </c>
      <c r="O1599">
        <f t="shared" si="233"/>
        <v>-7.0187305840115233E-2</v>
      </c>
    </row>
    <row r="1600" spans="2:15" x14ac:dyDescent="0.2">
      <c r="B1600">
        <v>2.6899999999999998E-4</v>
      </c>
      <c r="C1600">
        <v>1.8</v>
      </c>
      <c r="D1600">
        <f t="shared" si="225"/>
        <v>-1.8</v>
      </c>
      <c r="E1600">
        <f t="shared" si="226"/>
        <v>-180</v>
      </c>
      <c r="F1600">
        <f t="shared" si="227"/>
        <v>481.8</v>
      </c>
      <c r="G1600">
        <f t="shared" si="228"/>
        <v>-0.18679950186799502</v>
      </c>
      <c r="I1600">
        <f t="shared" si="229"/>
        <v>-0.37359900373599003</v>
      </c>
      <c r="J1600">
        <f t="shared" si="230"/>
        <v>3.1900000000000922E-4</v>
      </c>
      <c r="K1600">
        <f t="shared" si="231"/>
        <v>0</v>
      </c>
      <c r="N1600">
        <f t="shared" si="232"/>
        <v>1</v>
      </c>
      <c r="O1600">
        <f t="shared" si="233"/>
        <v>-7.0187305840115233E-2</v>
      </c>
    </row>
    <row r="1601" spans="2:15" x14ac:dyDescent="0.2">
      <c r="B1601">
        <v>2.6919999999999998E-4</v>
      </c>
      <c r="C1601">
        <v>1.8</v>
      </c>
      <c r="D1601">
        <f t="shared" si="225"/>
        <v>-1.8</v>
      </c>
      <c r="E1601">
        <f t="shared" si="226"/>
        <v>-180</v>
      </c>
      <c r="F1601">
        <f t="shared" si="227"/>
        <v>481.8</v>
      </c>
      <c r="G1601">
        <f t="shared" si="228"/>
        <v>-0.18679950186799502</v>
      </c>
      <c r="I1601">
        <f t="shared" si="229"/>
        <v>-0.37359900373599003</v>
      </c>
      <c r="J1601">
        <f t="shared" si="230"/>
        <v>3.1920000000000922E-4</v>
      </c>
      <c r="K1601">
        <f t="shared" si="231"/>
        <v>0</v>
      </c>
      <c r="N1601">
        <f t="shared" si="232"/>
        <v>1</v>
      </c>
      <c r="O1601">
        <f t="shared" si="233"/>
        <v>-7.0187305840115233E-2</v>
      </c>
    </row>
    <row r="1602" spans="2:15" x14ac:dyDescent="0.2">
      <c r="B1602">
        <v>2.6939999999999999E-4</v>
      </c>
      <c r="C1602">
        <v>1.8</v>
      </c>
      <c r="D1602">
        <f t="shared" si="225"/>
        <v>-1.8</v>
      </c>
      <c r="E1602">
        <f t="shared" si="226"/>
        <v>-180</v>
      </c>
      <c r="F1602">
        <f t="shared" si="227"/>
        <v>481.8</v>
      </c>
      <c r="G1602">
        <f t="shared" si="228"/>
        <v>-0.18679950186799502</v>
      </c>
      <c r="I1602">
        <f t="shared" si="229"/>
        <v>-0.37359900373599003</v>
      </c>
      <c r="J1602">
        <f t="shared" si="230"/>
        <v>3.1940000000000923E-4</v>
      </c>
      <c r="K1602">
        <f t="shared" si="231"/>
        <v>0</v>
      </c>
      <c r="N1602">
        <f t="shared" si="232"/>
        <v>1</v>
      </c>
      <c r="O1602">
        <f t="shared" si="233"/>
        <v>-7.0187305840115233E-2</v>
      </c>
    </row>
    <row r="1603" spans="2:15" x14ac:dyDescent="0.2">
      <c r="B1603">
        <v>2.6959999999999999E-4</v>
      </c>
      <c r="C1603">
        <v>1.8</v>
      </c>
      <c r="D1603">
        <f t="shared" si="225"/>
        <v>-1.8</v>
      </c>
      <c r="E1603">
        <f t="shared" si="226"/>
        <v>-180</v>
      </c>
      <c r="F1603">
        <f t="shared" si="227"/>
        <v>481.8</v>
      </c>
      <c r="G1603">
        <f t="shared" si="228"/>
        <v>-0.18679950186799502</v>
      </c>
      <c r="I1603">
        <f t="shared" si="229"/>
        <v>-0.37359900373599003</v>
      </c>
      <c r="J1603">
        <f t="shared" si="230"/>
        <v>3.1960000000000923E-4</v>
      </c>
      <c r="K1603">
        <f t="shared" si="231"/>
        <v>0</v>
      </c>
      <c r="N1603">
        <f t="shared" si="232"/>
        <v>1</v>
      </c>
      <c r="O1603">
        <f t="shared" si="233"/>
        <v>-7.0187305840115233E-2</v>
      </c>
    </row>
    <row r="1604" spans="2:15" x14ac:dyDescent="0.2">
      <c r="B1604">
        <v>2.698E-4</v>
      </c>
      <c r="C1604">
        <v>1.8</v>
      </c>
      <c r="D1604">
        <f t="shared" si="225"/>
        <v>-1.8</v>
      </c>
      <c r="E1604">
        <f t="shared" si="226"/>
        <v>-180</v>
      </c>
      <c r="F1604">
        <f t="shared" si="227"/>
        <v>481.8</v>
      </c>
      <c r="G1604">
        <f t="shared" si="228"/>
        <v>-0.18679950186799502</v>
      </c>
      <c r="I1604">
        <f t="shared" si="229"/>
        <v>-0.37359900373599003</v>
      </c>
      <c r="J1604">
        <f t="shared" si="230"/>
        <v>3.1980000000000924E-4</v>
      </c>
      <c r="K1604">
        <f t="shared" si="231"/>
        <v>0</v>
      </c>
      <c r="N1604">
        <f t="shared" si="232"/>
        <v>1</v>
      </c>
      <c r="O1604">
        <f t="shared" si="233"/>
        <v>-7.0187305840115233E-2</v>
      </c>
    </row>
    <row r="1605" spans="2:15" x14ac:dyDescent="0.2">
      <c r="B1605">
        <v>2.7E-4</v>
      </c>
      <c r="C1605">
        <v>1.8</v>
      </c>
      <c r="D1605">
        <f t="shared" si="225"/>
        <v>-1.8</v>
      </c>
      <c r="E1605">
        <f t="shared" si="226"/>
        <v>-180</v>
      </c>
      <c r="F1605">
        <f t="shared" si="227"/>
        <v>481.8</v>
      </c>
      <c r="G1605">
        <f t="shared" si="228"/>
        <v>-0.18679950186799502</v>
      </c>
      <c r="I1605">
        <f t="shared" si="229"/>
        <v>-0.37359900373599003</v>
      </c>
      <c r="J1605">
        <f t="shared" si="230"/>
        <v>3.2000000000000924E-4</v>
      </c>
      <c r="K1605">
        <f t="shared" si="231"/>
        <v>0</v>
      </c>
      <c r="N1605">
        <f t="shared" si="232"/>
        <v>1</v>
      </c>
      <c r="O1605">
        <f t="shared" si="233"/>
        <v>-7.0187305840115233E-2</v>
      </c>
    </row>
    <row r="1606" spans="2:15" x14ac:dyDescent="0.2">
      <c r="B1606">
        <v>2.7020000000000001E-4</v>
      </c>
      <c r="C1606">
        <v>1.8</v>
      </c>
      <c r="D1606">
        <f t="shared" si="225"/>
        <v>-1.8</v>
      </c>
      <c r="E1606">
        <f t="shared" si="226"/>
        <v>-180</v>
      </c>
      <c r="F1606">
        <f t="shared" si="227"/>
        <v>481.8</v>
      </c>
      <c r="G1606">
        <f t="shared" si="228"/>
        <v>-0.18679950186799502</v>
      </c>
      <c r="I1606">
        <f t="shared" si="229"/>
        <v>-0.37359900373599003</v>
      </c>
      <c r="J1606">
        <f t="shared" si="230"/>
        <v>3.2020000000000925E-4</v>
      </c>
      <c r="K1606">
        <f t="shared" si="231"/>
        <v>0</v>
      </c>
      <c r="N1606">
        <f t="shared" si="232"/>
        <v>1</v>
      </c>
      <c r="O1606">
        <f t="shared" si="233"/>
        <v>-7.0187305840115233E-2</v>
      </c>
    </row>
    <row r="1607" spans="2:15" x14ac:dyDescent="0.2">
      <c r="B1607">
        <v>2.7040000000000001E-4</v>
      </c>
      <c r="C1607">
        <v>1.8</v>
      </c>
      <c r="D1607">
        <f t="shared" si="225"/>
        <v>-1.8</v>
      </c>
      <c r="E1607">
        <f t="shared" si="226"/>
        <v>-180</v>
      </c>
      <c r="F1607">
        <f t="shared" si="227"/>
        <v>481.8</v>
      </c>
      <c r="G1607">
        <f t="shared" si="228"/>
        <v>-0.18679950186799502</v>
      </c>
      <c r="I1607">
        <f t="shared" si="229"/>
        <v>-0.37359900373599003</v>
      </c>
      <c r="J1607">
        <f t="shared" si="230"/>
        <v>3.2040000000000925E-4</v>
      </c>
      <c r="K1607">
        <f t="shared" si="231"/>
        <v>0</v>
      </c>
      <c r="N1607">
        <f t="shared" si="232"/>
        <v>1</v>
      </c>
      <c r="O1607">
        <f t="shared" si="233"/>
        <v>-7.0187305840115233E-2</v>
      </c>
    </row>
    <row r="1608" spans="2:15" x14ac:dyDescent="0.2">
      <c r="B1608">
        <v>2.7060000000000002E-4</v>
      </c>
      <c r="C1608">
        <v>1.8</v>
      </c>
      <c r="D1608">
        <f t="shared" si="225"/>
        <v>-1.8</v>
      </c>
      <c r="E1608">
        <f t="shared" si="226"/>
        <v>-180</v>
      </c>
      <c r="F1608">
        <f t="shared" si="227"/>
        <v>481.8</v>
      </c>
      <c r="G1608">
        <f t="shared" si="228"/>
        <v>-0.18679950186799502</v>
      </c>
      <c r="I1608">
        <f t="shared" si="229"/>
        <v>-0.37359900373599003</v>
      </c>
      <c r="J1608">
        <f t="shared" si="230"/>
        <v>3.2060000000000926E-4</v>
      </c>
      <c r="K1608">
        <f t="shared" si="231"/>
        <v>0</v>
      </c>
      <c r="N1608">
        <f t="shared" si="232"/>
        <v>1</v>
      </c>
      <c r="O1608">
        <f t="shared" si="233"/>
        <v>-7.0187305840115233E-2</v>
      </c>
    </row>
    <row r="1609" spans="2:15" x14ac:dyDescent="0.2">
      <c r="B1609">
        <v>2.7080000000000002E-4</v>
      </c>
      <c r="C1609">
        <v>1.8</v>
      </c>
      <c r="D1609">
        <f t="shared" si="225"/>
        <v>-1.8</v>
      </c>
      <c r="E1609">
        <f t="shared" si="226"/>
        <v>-180</v>
      </c>
      <c r="F1609">
        <f t="shared" si="227"/>
        <v>481.8</v>
      </c>
      <c r="G1609">
        <f t="shared" si="228"/>
        <v>-0.18679950186799502</v>
      </c>
      <c r="I1609">
        <f t="shared" si="229"/>
        <v>-0.37359900373599003</v>
      </c>
      <c r="J1609">
        <f t="shared" si="230"/>
        <v>3.2080000000000926E-4</v>
      </c>
      <c r="K1609">
        <f t="shared" si="231"/>
        <v>0</v>
      </c>
      <c r="N1609">
        <f t="shared" si="232"/>
        <v>1</v>
      </c>
      <c r="O1609">
        <f t="shared" si="233"/>
        <v>-7.0187305840115233E-2</v>
      </c>
    </row>
    <row r="1610" spans="2:15" x14ac:dyDescent="0.2">
      <c r="B1610">
        <v>2.7099999999999997E-4</v>
      </c>
      <c r="C1610">
        <v>1.8</v>
      </c>
      <c r="D1610">
        <f t="shared" si="225"/>
        <v>-1.8</v>
      </c>
      <c r="E1610">
        <f t="shared" si="226"/>
        <v>-180</v>
      </c>
      <c r="F1610">
        <f t="shared" si="227"/>
        <v>481.8</v>
      </c>
      <c r="G1610">
        <f t="shared" si="228"/>
        <v>-0.18679950186799502</v>
      </c>
      <c r="I1610">
        <f t="shared" si="229"/>
        <v>-0.37359900373599003</v>
      </c>
      <c r="J1610">
        <f t="shared" si="230"/>
        <v>3.2100000000000927E-4</v>
      </c>
      <c r="K1610">
        <f t="shared" si="231"/>
        <v>0</v>
      </c>
      <c r="N1610">
        <f t="shared" si="232"/>
        <v>1</v>
      </c>
      <c r="O1610">
        <f t="shared" si="233"/>
        <v>-7.0187305840115233E-2</v>
      </c>
    </row>
    <row r="1611" spans="2:15" x14ac:dyDescent="0.2">
      <c r="B1611">
        <v>2.7119999999999998E-4</v>
      </c>
      <c r="C1611">
        <v>1.8</v>
      </c>
      <c r="D1611">
        <f t="shared" si="225"/>
        <v>-1.8</v>
      </c>
      <c r="E1611">
        <f t="shared" si="226"/>
        <v>-180</v>
      </c>
      <c r="F1611">
        <f t="shared" si="227"/>
        <v>481.8</v>
      </c>
      <c r="G1611">
        <f t="shared" si="228"/>
        <v>-0.18679950186799502</v>
      </c>
      <c r="I1611">
        <f t="shared" si="229"/>
        <v>-0.37359900373599003</v>
      </c>
      <c r="J1611">
        <f t="shared" si="230"/>
        <v>3.2120000000000933E-4</v>
      </c>
      <c r="K1611">
        <f t="shared" si="231"/>
        <v>0</v>
      </c>
      <c r="N1611">
        <f t="shared" si="232"/>
        <v>1</v>
      </c>
      <c r="O1611">
        <f t="shared" si="233"/>
        <v>-7.0187305840115233E-2</v>
      </c>
    </row>
    <row r="1612" spans="2:15" x14ac:dyDescent="0.2">
      <c r="B1612">
        <v>2.7139999999999998E-4</v>
      </c>
      <c r="C1612">
        <v>1.8</v>
      </c>
      <c r="D1612">
        <f t="shared" si="225"/>
        <v>-1.8</v>
      </c>
      <c r="E1612">
        <f t="shared" si="226"/>
        <v>-180</v>
      </c>
      <c r="F1612">
        <f t="shared" si="227"/>
        <v>481.8</v>
      </c>
      <c r="G1612">
        <f t="shared" si="228"/>
        <v>-0.18679950186799502</v>
      </c>
      <c r="I1612">
        <f t="shared" si="229"/>
        <v>-0.37359900373599003</v>
      </c>
      <c r="J1612">
        <f t="shared" si="230"/>
        <v>3.2140000000000933E-4</v>
      </c>
      <c r="K1612">
        <f t="shared" si="231"/>
        <v>0</v>
      </c>
      <c r="N1612">
        <f t="shared" si="232"/>
        <v>1</v>
      </c>
      <c r="O1612">
        <f t="shared" si="233"/>
        <v>-7.0187305840115233E-2</v>
      </c>
    </row>
    <row r="1613" spans="2:15" x14ac:dyDescent="0.2">
      <c r="B1613">
        <v>2.7159999999999999E-4</v>
      </c>
      <c r="C1613">
        <v>1.8</v>
      </c>
      <c r="D1613">
        <f t="shared" si="225"/>
        <v>-1.8</v>
      </c>
      <c r="E1613">
        <f t="shared" si="226"/>
        <v>-180</v>
      </c>
      <c r="F1613">
        <f t="shared" si="227"/>
        <v>481.8</v>
      </c>
      <c r="G1613">
        <f t="shared" si="228"/>
        <v>-0.18679950186799502</v>
      </c>
      <c r="I1613">
        <f t="shared" si="229"/>
        <v>-0.37359900373599003</v>
      </c>
      <c r="J1613">
        <f t="shared" si="230"/>
        <v>3.2160000000000933E-4</v>
      </c>
      <c r="K1613">
        <f t="shared" si="231"/>
        <v>0</v>
      </c>
      <c r="N1613">
        <f t="shared" si="232"/>
        <v>1</v>
      </c>
      <c r="O1613">
        <f t="shared" si="233"/>
        <v>-7.0187305840115233E-2</v>
      </c>
    </row>
    <row r="1614" spans="2:15" x14ac:dyDescent="0.2">
      <c r="B1614">
        <v>2.7179999999999999E-4</v>
      </c>
      <c r="C1614">
        <v>1.8</v>
      </c>
      <c r="D1614">
        <f t="shared" si="225"/>
        <v>-1.8</v>
      </c>
      <c r="E1614">
        <f t="shared" si="226"/>
        <v>-180</v>
      </c>
      <c r="F1614">
        <f t="shared" si="227"/>
        <v>481.8</v>
      </c>
      <c r="G1614">
        <f t="shared" si="228"/>
        <v>-0.18679950186799502</v>
      </c>
      <c r="I1614">
        <f t="shared" si="229"/>
        <v>-0.37359900373599003</v>
      </c>
      <c r="J1614">
        <f t="shared" si="230"/>
        <v>3.2180000000000934E-4</v>
      </c>
      <c r="K1614">
        <f t="shared" si="231"/>
        <v>0</v>
      </c>
      <c r="N1614">
        <f t="shared" si="232"/>
        <v>1</v>
      </c>
      <c r="O1614">
        <f t="shared" si="233"/>
        <v>-7.0187305840115233E-2</v>
      </c>
    </row>
    <row r="1615" spans="2:15" x14ac:dyDescent="0.2">
      <c r="B1615">
        <v>2.72E-4</v>
      </c>
      <c r="C1615">
        <v>1.8</v>
      </c>
      <c r="D1615">
        <f t="shared" si="225"/>
        <v>-1.8</v>
      </c>
      <c r="E1615">
        <f t="shared" si="226"/>
        <v>-180</v>
      </c>
      <c r="F1615">
        <f t="shared" si="227"/>
        <v>481.8</v>
      </c>
      <c r="G1615">
        <f t="shared" si="228"/>
        <v>-0.18679950186799502</v>
      </c>
      <c r="I1615">
        <f t="shared" si="229"/>
        <v>-0.37359900373599003</v>
      </c>
      <c r="J1615">
        <f t="shared" si="230"/>
        <v>3.2200000000000934E-4</v>
      </c>
      <c r="K1615">
        <f t="shared" si="231"/>
        <v>0</v>
      </c>
      <c r="N1615">
        <f t="shared" si="232"/>
        <v>1</v>
      </c>
      <c r="O1615">
        <f t="shared" si="233"/>
        <v>-7.0187305840115233E-2</v>
      </c>
    </row>
    <row r="1616" spans="2:15" x14ac:dyDescent="0.2">
      <c r="B1616">
        <v>2.722E-4</v>
      </c>
      <c r="C1616">
        <v>1.8</v>
      </c>
      <c r="D1616">
        <f t="shared" si="225"/>
        <v>-1.8</v>
      </c>
      <c r="E1616">
        <f t="shared" si="226"/>
        <v>-180</v>
      </c>
      <c r="F1616">
        <f t="shared" si="227"/>
        <v>481.8</v>
      </c>
      <c r="G1616">
        <f t="shared" si="228"/>
        <v>-0.18679950186799502</v>
      </c>
      <c r="I1616">
        <f t="shared" si="229"/>
        <v>-0.37359900373599003</v>
      </c>
      <c r="J1616">
        <f t="shared" si="230"/>
        <v>3.2220000000000935E-4</v>
      </c>
      <c r="K1616">
        <f t="shared" si="231"/>
        <v>0</v>
      </c>
      <c r="N1616">
        <f t="shared" si="232"/>
        <v>1</v>
      </c>
      <c r="O1616">
        <f t="shared" si="233"/>
        <v>-7.0187305840115233E-2</v>
      </c>
    </row>
    <row r="1617" spans="2:15" x14ac:dyDescent="0.2">
      <c r="B1617">
        <v>2.7240000000000001E-4</v>
      </c>
      <c r="C1617">
        <v>1.8</v>
      </c>
      <c r="D1617">
        <f t="shared" si="225"/>
        <v>-1.8</v>
      </c>
      <c r="E1617">
        <f t="shared" si="226"/>
        <v>-180</v>
      </c>
      <c r="F1617">
        <f t="shared" si="227"/>
        <v>481.8</v>
      </c>
      <c r="G1617">
        <f t="shared" si="228"/>
        <v>-0.18679950186799502</v>
      </c>
      <c r="I1617">
        <f t="shared" si="229"/>
        <v>-0.37359900373599003</v>
      </c>
      <c r="J1617">
        <f t="shared" si="230"/>
        <v>3.2240000000000935E-4</v>
      </c>
      <c r="K1617">
        <f t="shared" si="231"/>
        <v>0</v>
      </c>
      <c r="N1617">
        <f t="shared" si="232"/>
        <v>1</v>
      </c>
      <c r="O1617">
        <f t="shared" si="233"/>
        <v>-7.0187305840115233E-2</v>
      </c>
    </row>
    <row r="1618" spans="2:15" x14ac:dyDescent="0.2">
      <c r="B1618">
        <v>2.7260000000000001E-4</v>
      </c>
      <c r="C1618">
        <v>1.8</v>
      </c>
      <c r="D1618">
        <f t="shared" si="225"/>
        <v>-1.8</v>
      </c>
      <c r="E1618">
        <f t="shared" si="226"/>
        <v>-180</v>
      </c>
      <c r="F1618">
        <f t="shared" si="227"/>
        <v>481.8</v>
      </c>
      <c r="G1618">
        <f t="shared" si="228"/>
        <v>-0.18679950186799502</v>
      </c>
      <c r="I1618">
        <f t="shared" si="229"/>
        <v>-0.37359900373599003</v>
      </c>
      <c r="J1618">
        <f t="shared" si="230"/>
        <v>3.2260000000000936E-4</v>
      </c>
      <c r="K1618">
        <f t="shared" si="231"/>
        <v>0</v>
      </c>
      <c r="N1618">
        <f t="shared" si="232"/>
        <v>1</v>
      </c>
      <c r="O1618">
        <f t="shared" si="233"/>
        <v>-7.0187305840115233E-2</v>
      </c>
    </row>
    <row r="1619" spans="2:15" x14ac:dyDescent="0.2">
      <c r="B1619">
        <v>2.7280000000000002E-4</v>
      </c>
      <c r="C1619">
        <v>1.8</v>
      </c>
      <c r="D1619">
        <f t="shared" si="225"/>
        <v>-1.8</v>
      </c>
      <c r="E1619">
        <f t="shared" si="226"/>
        <v>-180</v>
      </c>
      <c r="F1619">
        <f t="shared" si="227"/>
        <v>481.8</v>
      </c>
      <c r="G1619">
        <f t="shared" si="228"/>
        <v>-0.18679950186799502</v>
      </c>
      <c r="I1619">
        <f t="shared" si="229"/>
        <v>-0.37359900373599003</v>
      </c>
      <c r="J1619">
        <f t="shared" si="230"/>
        <v>3.2280000000000936E-4</v>
      </c>
      <c r="K1619">
        <f t="shared" si="231"/>
        <v>0</v>
      </c>
      <c r="N1619">
        <f t="shared" si="232"/>
        <v>1</v>
      </c>
      <c r="O1619">
        <f t="shared" si="233"/>
        <v>-7.0187305840115233E-2</v>
      </c>
    </row>
    <row r="1620" spans="2:15" x14ac:dyDescent="0.2">
      <c r="B1620">
        <v>2.7300000000000002E-4</v>
      </c>
      <c r="C1620">
        <v>1.8</v>
      </c>
      <c r="D1620">
        <f t="shared" si="225"/>
        <v>-1.8</v>
      </c>
      <c r="E1620">
        <f t="shared" si="226"/>
        <v>-180</v>
      </c>
      <c r="F1620">
        <f t="shared" si="227"/>
        <v>481.8</v>
      </c>
      <c r="G1620">
        <f t="shared" si="228"/>
        <v>-0.18679950186799502</v>
      </c>
      <c r="I1620">
        <f t="shared" si="229"/>
        <v>-0.37359900373599003</v>
      </c>
      <c r="J1620">
        <f t="shared" si="230"/>
        <v>3.2300000000000937E-4</v>
      </c>
      <c r="K1620">
        <f t="shared" si="231"/>
        <v>0</v>
      </c>
      <c r="N1620">
        <f t="shared" si="232"/>
        <v>1</v>
      </c>
      <c r="O1620">
        <f t="shared" si="233"/>
        <v>-7.0187305840115233E-2</v>
      </c>
    </row>
    <row r="1621" spans="2:15" x14ac:dyDescent="0.2">
      <c r="B1621">
        <v>2.7320000000000003E-4</v>
      </c>
      <c r="C1621">
        <v>1.8</v>
      </c>
      <c r="D1621">
        <f t="shared" si="225"/>
        <v>-1.8</v>
      </c>
      <c r="E1621">
        <f t="shared" si="226"/>
        <v>-180</v>
      </c>
      <c r="F1621">
        <f t="shared" si="227"/>
        <v>481.8</v>
      </c>
      <c r="G1621">
        <f t="shared" si="228"/>
        <v>-0.18679950186799502</v>
      </c>
      <c r="I1621">
        <f t="shared" si="229"/>
        <v>-0.37359900373599003</v>
      </c>
      <c r="J1621">
        <f t="shared" si="230"/>
        <v>3.2320000000000937E-4</v>
      </c>
      <c r="K1621">
        <f t="shared" si="231"/>
        <v>0</v>
      </c>
      <c r="N1621">
        <f t="shared" si="232"/>
        <v>1</v>
      </c>
      <c r="O1621">
        <f t="shared" si="233"/>
        <v>-7.0187305840115233E-2</v>
      </c>
    </row>
    <row r="1622" spans="2:15" x14ac:dyDescent="0.2">
      <c r="B1622">
        <v>2.7339999999999998E-4</v>
      </c>
      <c r="C1622">
        <v>1.8</v>
      </c>
      <c r="D1622">
        <f t="shared" si="225"/>
        <v>-1.8</v>
      </c>
      <c r="E1622">
        <f t="shared" si="226"/>
        <v>-180</v>
      </c>
      <c r="F1622">
        <f t="shared" si="227"/>
        <v>481.8</v>
      </c>
      <c r="G1622">
        <f t="shared" si="228"/>
        <v>-0.18679950186799502</v>
      </c>
      <c r="I1622">
        <f t="shared" si="229"/>
        <v>-0.37359900373599003</v>
      </c>
      <c r="J1622">
        <f t="shared" si="230"/>
        <v>3.2340000000000938E-4</v>
      </c>
      <c r="K1622">
        <f t="shared" si="231"/>
        <v>0</v>
      </c>
      <c r="N1622">
        <f t="shared" si="232"/>
        <v>1</v>
      </c>
      <c r="O1622">
        <f t="shared" si="233"/>
        <v>-7.0187305840115233E-2</v>
      </c>
    </row>
    <row r="1623" spans="2:15" x14ac:dyDescent="0.2">
      <c r="B1623">
        <v>2.7359999999999998E-4</v>
      </c>
      <c r="C1623">
        <v>1.8</v>
      </c>
      <c r="D1623">
        <f t="shared" si="225"/>
        <v>-1.8</v>
      </c>
      <c r="E1623">
        <f t="shared" si="226"/>
        <v>-180</v>
      </c>
      <c r="F1623">
        <f t="shared" si="227"/>
        <v>481.8</v>
      </c>
      <c r="G1623">
        <f t="shared" si="228"/>
        <v>-0.18679950186799502</v>
      </c>
      <c r="I1623">
        <f t="shared" si="229"/>
        <v>-0.37359900373599003</v>
      </c>
      <c r="J1623">
        <f t="shared" si="230"/>
        <v>3.2360000000000944E-4</v>
      </c>
      <c r="K1623">
        <f t="shared" si="231"/>
        <v>0</v>
      </c>
      <c r="N1623">
        <f t="shared" si="232"/>
        <v>1</v>
      </c>
      <c r="O1623">
        <f t="shared" si="233"/>
        <v>-7.0187305840115233E-2</v>
      </c>
    </row>
    <row r="1624" spans="2:15" x14ac:dyDescent="0.2">
      <c r="B1624">
        <v>2.7379999999999999E-4</v>
      </c>
      <c r="C1624">
        <v>1.8</v>
      </c>
      <c r="D1624">
        <f t="shared" si="225"/>
        <v>-1.8</v>
      </c>
      <c r="E1624">
        <f t="shared" si="226"/>
        <v>-180</v>
      </c>
      <c r="F1624">
        <f t="shared" si="227"/>
        <v>481.8</v>
      </c>
      <c r="G1624">
        <f t="shared" si="228"/>
        <v>-0.18679950186799502</v>
      </c>
      <c r="I1624">
        <f t="shared" si="229"/>
        <v>-0.37359900373599003</v>
      </c>
      <c r="J1624">
        <f t="shared" si="230"/>
        <v>3.2380000000000944E-4</v>
      </c>
      <c r="K1624">
        <f t="shared" si="231"/>
        <v>0</v>
      </c>
      <c r="N1624">
        <f t="shared" si="232"/>
        <v>1</v>
      </c>
      <c r="O1624">
        <f t="shared" si="233"/>
        <v>-7.0187305840115233E-2</v>
      </c>
    </row>
    <row r="1625" spans="2:15" x14ac:dyDescent="0.2">
      <c r="B1625">
        <v>2.7399999999999999E-4</v>
      </c>
      <c r="C1625">
        <v>1.8</v>
      </c>
      <c r="D1625">
        <f t="shared" si="225"/>
        <v>-1.8</v>
      </c>
      <c r="E1625">
        <f t="shared" si="226"/>
        <v>-180</v>
      </c>
      <c r="F1625">
        <f t="shared" si="227"/>
        <v>481.8</v>
      </c>
      <c r="G1625">
        <f t="shared" si="228"/>
        <v>-0.18679950186799502</v>
      </c>
      <c r="I1625">
        <f t="shared" si="229"/>
        <v>-0.37359900373599003</v>
      </c>
      <c r="J1625">
        <f t="shared" si="230"/>
        <v>3.2400000000000945E-4</v>
      </c>
      <c r="K1625">
        <f t="shared" si="231"/>
        <v>0</v>
      </c>
      <c r="N1625">
        <f t="shared" si="232"/>
        <v>1</v>
      </c>
      <c r="O1625">
        <f t="shared" si="233"/>
        <v>-7.0187305840115233E-2</v>
      </c>
    </row>
    <row r="1626" spans="2:15" x14ac:dyDescent="0.2">
      <c r="B1626">
        <v>2.742E-4</v>
      </c>
      <c r="C1626">
        <v>1.8</v>
      </c>
      <c r="D1626">
        <f t="shared" si="225"/>
        <v>-1.8</v>
      </c>
      <c r="E1626">
        <f t="shared" si="226"/>
        <v>-180</v>
      </c>
      <c r="F1626">
        <f t="shared" si="227"/>
        <v>481.8</v>
      </c>
      <c r="G1626">
        <f t="shared" si="228"/>
        <v>-0.18679950186799502</v>
      </c>
      <c r="I1626">
        <f t="shared" si="229"/>
        <v>-0.37359900373599003</v>
      </c>
      <c r="J1626">
        <f t="shared" si="230"/>
        <v>3.2420000000000945E-4</v>
      </c>
      <c r="K1626">
        <f t="shared" si="231"/>
        <v>0</v>
      </c>
      <c r="N1626">
        <f t="shared" si="232"/>
        <v>1</v>
      </c>
      <c r="O1626">
        <f t="shared" si="233"/>
        <v>-7.0187305840115233E-2</v>
      </c>
    </row>
    <row r="1627" spans="2:15" x14ac:dyDescent="0.2">
      <c r="B1627">
        <v>2.744E-4</v>
      </c>
      <c r="C1627">
        <v>1.8</v>
      </c>
      <c r="D1627">
        <f t="shared" si="225"/>
        <v>-1.8</v>
      </c>
      <c r="E1627">
        <f t="shared" si="226"/>
        <v>-180</v>
      </c>
      <c r="F1627">
        <f t="shared" si="227"/>
        <v>481.8</v>
      </c>
      <c r="G1627">
        <f t="shared" si="228"/>
        <v>-0.18679950186799502</v>
      </c>
      <c r="I1627">
        <f t="shared" si="229"/>
        <v>-0.37359900373599003</v>
      </c>
      <c r="J1627">
        <f t="shared" si="230"/>
        <v>3.2440000000000946E-4</v>
      </c>
      <c r="K1627">
        <f t="shared" si="231"/>
        <v>0</v>
      </c>
      <c r="N1627">
        <f t="shared" si="232"/>
        <v>1</v>
      </c>
      <c r="O1627">
        <f t="shared" si="233"/>
        <v>-7.0187305840115233E-2</v>
      </c>
    </row>
    <row r="1628" spans="2:15" x14ac:dyDescent="0.2">
      <c r="B1628">
        <v>2.7460000000000001E-4</v>
      </c>
      <c r="C1628">
        <v>1.8</v>
      </c>
      <c r="D1628">
        <f t="shared" ref="D1628:D1691" si="234">$B$2-C1628</f>
        <v>-1.8</v>
      </c>
      <c r="E1628">
        <f t="shared" ref="E1628:E1691" si="235">D1628/$B$3</f>
        <v>-180</v>
      </c>
      <c r="F1628">
        <f t="shared" ref="F1628:F1691" si="236">IF(E1628&lt;0,$B$1,$B$1-E1628)</f>
        <v>481.8</v>
      </c>
      <c r="G1628">
        <f t="shared" ref="G1628:G1691" si="237">E1628/F1628*1/0.2/10</f>
        <v>-0.18679950186799502</v>
      </c>
      <c r="I1628">
        <f t="shared" ref="I1628:I1691" si="238">E1628/F1628</f>
        <v>-0.37359900373599003</v>
      </c>
      <c r="J1628">
        <f t="shared" ref="J1628:J1691" si="239">J1627+B1628-B1627</f>
        <v>3.2460000000000946E-4</v>
      </c>
      <c r="K1628">
        <f t="shared" ref="K1628:K1691" si="240">IF(I1628&lt;=0,0,EXP(8.54+0.9646*LN(I1628))/10000)</f>
        <v>0</v>
      </c>
      <c r="N1628">
        <f t="shared" ref="N1628:N1691" si="241">F1628/$B$1</f>
        <v>1</v>
      </c>
      <c r="O1628">
        <f t="shared" ref="O1628:O1691" si="242">7.001-4.345*N1628+0.364*(1/N1628)-8.4*EXP(-N1628)</f>
        <v>-7.0187305840115233E-2</v>
      </c>
    </row>
    <row r="1629" spans="2:15" x14ac:dyDescent="0.2">
      <c r="B1629">
        <v>2.7480000000000001E-4</v>
      </c>
      <c r="C1629">
        <v>1.8</v>
      </c>
      <c r="D1629">
        <f t="shared" si="234"/>
        <v>-1.8</v>
      </c>
      <c r="E1629">
        <f t="shared" si="235"/>
        <v>-180</v>
      </c>
      <c r="F1629">
        <f t="shared" si="236"/>
        <v>481.8</v>
      </c>
      <c r="G1629">
        <f t="shared" si="237"/>
        <v>-0.18679950186799502</v>
      </c>
      <c r="I1629">
        <f t="shared" si="238"/>
        <v>-0.37359900373599003</v>
      </c>
      <c r="J1629">
        <f t="shared" si="239"/>
        <v>3.2480000000000947E-4</v>
      </c>
      <c r="K1629">
        <f t="shared" si="240"/>
        <v>0</v>
      </c>
      <c r="N1629">
        <f t="shared" si="241"/>
        <v>1</v>
      </c>
      <c r="O1629">
        <f t="shared" si="242"/>
        <v>-7.0187305840115233E-2</v>
      </c>
    </row>
    <row r="1630" spans="2:15" x14ac:dyDescent="0.2">
      <c r="B1630">
        <v>2.7500000000000002E-4</v>
      </c>
      <c r="C1630">
        <v>1.8</v>
      </c>
      <c r="D1630">
        <f t="shared" si="234"/>
        <v>-1.8</v>
      </c>
      <c r="E1630">
        <f t="shared" si="235"/>
        <v>-180</v>
      </c>
      <c r="F1630">
        <f t="shared" si="236"/>
        <v>481.8</v>
      </c>
      <c r="G1630">
        <f t="shared" si="237"/>
        <v>-0.18679950186799502</v>
      </c>
      <c r="I1630">
        <f t="shared" si="238"/>
        <v>-0.37359900373599003</v>
      </c>
      <c r="J1630">
        <f t="shared" si="239"/>
        <v>3.2500000000000947E-4</v>
      </c>
      <c r="K1630">
        <f t="shared" si="240"/>
        <v>0</v>
      </c>
      <c r="N1630">
        <f t="shared" si="241"/>
        <v>1</v>
      </c>
      <c r="O1630">
        <f t="shared" si="242"/>
        <v>-7.0187305840115233E-2</v>
      </c>
    </row>
    <row r="1631" spans="2:15" x14ac:dyDescent="0.2">
      <c r="B1631">
        <v>2.7520000000000002E-4</v>
      </c>
      <c r="C1631">
        <v>1.8</v>
      </c>
      <c r="D1631">
        <f t="shared" si="234"/>
        <v>-1.8</v>
      </c>
      <c r="E1631">
        <f t="shared" si="235"/>
        <v>-180</v>
      </c>
      <c r="F1631">
        <f t="shared" si="236"/>
        <v>481.8</v>
      </c>
      <c r="G1631">
        <f t="shared" si="237"/>
        <v>-0.18679950186799502</v>
      </c>
      <c r="I1631">
        <f t="shared" si="238"/>
        <v>-0.37359900373599003</v>
      </c>
      <c r="J1631">
        <f t="shared" si="239"/>
        <v>3.2520000000000948E-4</v>
      </c>
      <c r="K1631">
        <f t="shared" si="240"/>
        <v>0</v>
      </c>
      <c r="N1631">
        <f t="shared" si="241"/>
        <v>1</v>
      </c>
      <c r="O1631">
        <f t="shared" si="242"/>
        <v>-7.0187305840115233E-2</v>
      </c>
    </row>
    <row r="1632" spans="2:15" x14ac:dyDescent="0.2">
      <c r="B1632">
        <v>2.7540000000000003E-4</v>
      </c>
      <c r="C1632">
        <v>1.8</v>
      </c>
      <c r="D1632">
        <f t="shared" si="234"/>
        <v>-1.8</v>
      </c>
      <c r="E1632">
        <f t="shared" si="235"/>
        <v>-180</v>
      </c>
      <c r="F1632">
        <f t="shared" si="236"/>
        <v>481.8</v>
      </c>
      <c r="G1632">
        <f t="shared" si="237"/>
        <v>-0.18679950186799502</v>
      </c>
      <c r="I1632">
        <f t="shared" si="238"/>
        <v>-0.37359900373599003</v>
      </c>
      <c r="J1632">
        <f t="shared" si="239"/>
        <v>3.2540000000000948E-4</v>
      </c>
      <c r="K1632">
        <f t="shared" si="240"/>
        <v>0</v>
      </c>
      <c r="N1632">
        <f t="shared" si="241"/>
        <v>1</v>
      </c>
      <c r="O1632">
        <f t="shared" si="242"/>
        <v>-7.0187305840115233E-2</v>
      </c>
    </row>
    <row r="1633" spans="2:15" x14ac:dyDescent="0.2">
      <c r="B1633">
        <v>2.7559999999999998E-4</v>
      </c>
      <c r="C1633">
        <v>1.8</v>
      </c>
      <c r="D1633">
        <f t="shared" si="234"/>
        <v>-1.8</v>
      </c>
      <c r="E1633">
        <f t="shared" si="235"/>
        <v>-180</v>
      </c>
      <c r="F1633">
        <f t="shared" si="236"/>
        <v>481.8</v>
      </c>
      <c r="G1633">
        <f t="shared" si="237"/>
        <v>-0.18679950186799502</v>
      </c>
      <c r="I1633">
        <f t="shared" si="238"/>
        <v>-0.37359900373599003</v>
      </c>
      <c r="J1633">
        <f t="shared" si="239"/>
        <v>3.2560000000000949E-4</v>
      </c>
      <c r="K1633">
        <f t="shared" si="240"/>
        <v>0</v>
      </c>
      <c r="N1633">
        <f t="shared" si="241"/>
        <v>1</v>
      </c>
      <c r="O1633">
        <f t="shared" si="242"/>
        <v>-7.0187305840115233E-2</v>
      </c>
    </row>
    <row r="1634" spans="2:15" x14ac:dyDescent="0.2">
      <c r="B1634">
        <v>2.7579999999999998E-4</v>
      </c>
      <c r="C1634">
        <v>1.8</v>
      </c>
      <c r="D1634">
        <f t="shared" si="234"/>
        <v>-1.8</v>
      </c>
      <c r="E1634">
        <f t="shared" si="235"/>
        <v>-180</v>
      </c>
      <c r="F1634">
        <f t="shared" si="236"/>
        <v>481.8</v>
      </c>
      <c r="G1634">
        <f t="shared" si="237"/>
        <v>-0.18679950186799502</v>
      </c>
      <c r="I1634">
        <f t="shared" si="238"/>
        <v>-0.37359900373599003</v>
      </c>
      <c r="J1634">
        <f t="shared" si="239"/>
        <v>3.2580000000000955E-4</v>
      </c>
      <c r="K1634">
        <f t="shared" si="240"/>
        <v>0</v>
      </c>
      <c r="N1634">
        <f t="shared" si="241"/>
        <v>1</v>
      </c>
      <c r="O1634">
        <f t="shared" si="242"/>
        <v>-7.0187305840115233E-2</v>
      </c>
    </row>
    <row r="1635" spans="2:15" x14ac:dyDescent="0.2">
      <c r="B1635">
        <v>2.7599999999999999E-4</v>
      </c>
      <c r="C1635">
        <v>1.8</v>
      </c>
      <c r="D1635">
        <f t="shared" si="234"/>
        <v>-1.8</v>
      </c>
      <c r="E1635">
        <f t="shared" si="235"/>
        <v>-180</v>
      </c>
      <c r="F1635">
        <f t="shared" si="236"/>
        <v>481.8</v>
      </c>
      <c r="G1635">
        <f t="shared" si="237"/>
        <v>-0.18679950186799502</v>
      </c>
      <c r="I1635">
        <f t="shared" si="238"/>
        <v>-0.37359900373599003</v>
      </c>
      <c r="J1635">
        <f t="shared" si="239"/>
        <v>3.2600000000000955E-4</v>
      </c>
      <c r="K1635">
        <f t="shared" si="240"/>
        <v>0</v>
      </c>
      <c r="N1635">
        <f t="shared" si="241"/>
        <v>1</v>
      </c>
      <c r="O1635">
        <f t="shared" si="242"/>
        <v>-7.0187305840115233E-2</v>
      </c>
    </row>
    <row r="1636" spans="2:15" x14ac:dyDescent="0.2">
      <c r="B1636">
        <v>2.7619999999999999E-4</v>
      </c>
      <c r="C1636">
        <v>1.8</v>
      </c>
      <c r="D1636">
        <f t="shared" si="234"/>
        <v>-1.8</v>
      </c>
      <c r="E1636">
        <f t="shared" si="235"/>
        <v>-180</v>
      </c>
      <c r="F1636">
        <f t="shared" si="236"/>
        <v>481.8</v>
      </c>
      <c r="G1636">
        <f t="shared" si="237"/>
        <v>-0.18679950186799502</v>
      </c>
      <c r="I1636">
        <f t="shared" si="238"/>
        <v>-0.37359900373599003</v>
      </c>
      <c r="J1636">
        <f t="shared" si="239"/>
        <v>3.2620000000000956E-4</v>
      </c>
      <c r="K1636">
        <f t="shared" si="240"/>
        <v>0</v>
      </c>
      <c r="N1636">
        <f t="shared" si="241"/>
        <v>1</v>
      </c>
      <c r="O1636">
        <f t="shared" si="242"/>
        <v>-7.0187305840115233E-2</v>
      </c>
    </row>
    <row r="1637" spans="2:15" x14ac:dyDescent="0.2">
      <c r="B1637">
        <v>2.764E-4</v>
      </c>
      <c r="C1637">
        <v>1.8</v>
      </c>
      <c r="D1637">
        <f t="shared" si="234"/>
        <v>-1.8</v>
      </c>
      <c r="E1637">
        <f t="shared" si="235"/>
        <v>-180</v>
      </c>
      <c r="F1637">
        <f t="shared" si="236"/>
        <v>481.8</v>
      </c>
      <c r="G1637">
        <f t="shared" si="237"/>
        <v>-0.18679950186799502</v>
      </c>
      <c r="I1637">
        <f t="shared" si="238"/>
        <v>-0.37359900373599003</v>
      </c>
      <c r="J1637">
        <f t="shared" si="239"/>
        <v>3.2640000000000956E-4</v>
      </c>
      <c r="K1637">
        <f t="shared" si="240"/>
        <v>0</v>
      </c>
      <c r="N1637">
        <f t="shared" si="241"/>
        <v>1</v>
      </c>
      <c r="O1637">
        <f t="shared" si="242"/>
        <v>-7.0187305840115233E-2</v>
      </c>
    </row>
    <row r="1638" spans="2:15" x14ac:dyDescent="0.2">
      <c r="B1638">
        <v>2.766E-4</v>
      </c>
      <c r="C1638">
        <v>1.8</v>
      </c>
      <c r="D1638">
        <f t="shared" si="234"/>
        <v>-1.8</v>
      </c>
      <c r="E1638">
        <f t="shared" si="235"/>
        <v>-180</v>
      </c>
      <c r="F1638">
        <f t="shared" si="236"/>
        <v>481.8</v>
      </c>
      <c r="G1638">
        <f t="shared" si="237"/>
        <v>-0.18679950186799502</v>
      </c>
      <c r="I1638">
        <f t="shared" si="238"/>
        <v>-0.37359900373599003</v>
      </c>
      <c r="J1638">
        <f t="shared" si="239"/>
        <v>3.2660000000000956E-4</v>
      </c>
      <c r="K1638">
        <f t="shared" si="240"/>
        <v>0</v>
      </c>
      <c r="N1638">
        <f t="shared" si="241"/>
        <v>1</v>
      </c>
      <c r="O1638">
        <f t="shared" si="242"/>
        <v>-7.0187305840115233E-2</v>
      </c>
    </row>
    <row r="1639" spans="2:15" x14ac:dyDescent="0.2">
      <c r="B1639">
        <v>2.7680000000000001E-4</v>
      </c>
      <c r="C1639">
        <v>1.8</v>
      </c>
      <c r="D1639">
        <f t="shared" si="234"/>
        <v>-1.8</v>
      </c>
      <c r="E1639">
        <f t="shared" si="235"/>
        <v>-180</v>
      </c>
      <c r="F1639">
        <f t="shared" si="236"/>
        <v>481.8</v>
      </c>
      <c r="G1639">
        <f t="shared" si="237"/>
        <v>-0.18679950186799502</v>
      </c>
      <c r="I1639">
        <f t="shared" si="238"/>
        <v>-0.37359900373599003</v>
      </c>
      <c r="J1639">
        <f t="shared" si="239"/>
        <v>3.2680000000000957E-4</v>
      </c>
      <c r="K1639">
        <f t="shared" si="240"/>
        <v>0</v>
      </c>
      <c r="N1639">
        <f t="shared" si="241"/>
        <v>1</v>
      </c>
      <c r="O1639">
        <f t="shared" si="242"/>
        <v>-7.0187305840115233E-2</v>
      </c>
    </row>
    <row r="1640" spans="2:15" x14ac:dyDescent="0.2">
      <c r="B1640">
        <v>2.7700000000000001E-4</v>
      </c>
      <c r="C1640">
        <v>1.8</v>
      </c>
      <c r="D1640">
        <f t="shared" si="234"/>
        <v>-1.8</v>
      </c>
      <c r="E1640">
        <f t="shared" si="235"/>
        <v>-180</v>
      </c>
      <c r="F1640">
        <f t="shared" si="236"/>
        <v>481.8</v>
      </c>
      <c r="G1640">
        <f t="shared" si="237"/>
        <v>-0.18679950186799502</v>
      </c>
      <c r="I1640">
        <f t="shared" si="238"/>
        <v>-0.37359900373599003</v>
      </c>
      <c r="J1640">
        <f t="shared" si="239"/>
        <v>3.2700000000000957E-4</v>
      </c>
      <c r="K1640">
        <f t="shared" si="240"/>
        <v>0</v>
      </c>
      <c r="N1640">
        <f t="shared" si="241"/>
        <v>1</v>
      </c>
      <c r="O1640">
        <f t="shared" si="242"/>
        <v>-7.0187305840115233E-2</v>
      </c>
    </row>
    <row r="1641" spans="2:15" x14ac:dyDescent="0.2">
      <c r="B1641">
        <v>2.7720000000000002E-4</v>
      </c>
      <c r="C1641">
        <v>1.8</v>
      </c>
      <c r="D1641">
        <f t="shared" si="234"/>
        <v>-1.8</v>
      </c>
      <c r="E1641">
        <f t="shared" si="235"/>
        <v>-180</v>
      </c>
      <c r="F1641">
        <f t="shared" si="236"/>
        <v>481.8</v>
      </c>
      <c r="G1641">
        <f t="shared" si="237"/>
        <v>-0.18679950186799502</v>
      </c>
      <c r="I1641">
        <f t="shared" si="238"/>
        <v>-0.37359900373599003</v>
      </c>
      <c r="J1641">
        <f t="shared" si="239"/>
        <v>3.2720000000000958E-4</v>
      </c>
      <c r="K1641">
        <f t="shared" si="240"/>
        <v>0</v>
      </c>
      <c r="N1641">
        <f t="shared" si="241"/>
        <v>1</v>
      </c>
      <c r="O1641">
        <f t="shared" si="242"/>
        <v>-7.0187305840115233E-2</v>
      </c>
    </row>
    <row r="1642" spans="2:15" x14ac:dyDescent="0.2">
      <c r="B1642">
        <v>2.7740000000000002E-4</v>
      </c>
      <c r="C1642">
        <v>1.8</v>
      </c>
      <c r="D1642">
        <f t="shared" si="234"/>
        <v>-1.8</v>
      </c>
      <c r="E1642">
        <f t="shared" si="235"/>
        <v>-180</v>
      </c>
      <c r="F1642">
        <f t="shared" si="236"/>
        <v>481.8</v>
      </c>
      <c r="G1642">
        <f t="shared" si="237"/>
        <v>-0.18679950186799502</v>
      </c>
      <c r="I1642">
        <f t="shared" si="238"/>
        <v>-0.37359900373599003</v>
      </c>
      <c r="J1642">
        <f t="shared" si="239"/>
        <v>3.2740000000000958E-4</v>
      </c>
      <c r="K1642">
        <f t="shared" si="240"/>
        <v>0</v>
      </c>
      <c r="N1642">
        <f t="shared" si="241"/>
        <v>1</v>
      </c>
      <c r="O1642">
        <f t="shared" si="242"/>
        <v>-7.0187305840115233E-2</v>
      </c>
    </row>
    <row r="1643" spans="2:15" x14ac:dyDescent="0.2">
      <c r="B1643">
        <v>2.7760000000000003E-4</v>
      </c>
      <c r="C1643">
        <v>1.8</v>
      </c>
      <c r="D1643">
        <f t="shared" si="234"/>
        <v>-1.8</v>
      </c>
      <c r="E1643">
        <f t="shared" si="235"/>
        <v>-180</v>
      </c>
      <c r="F1643">
        <f t="shared" si="236"/>
        <v>481.8</v>
      </c>
      <c r="G1643">
        <f t="shared" si="237"/>
        <v>-0.18679950186799502</v>
      </c>
      <c r="I1643">
        <f t="shared" si="238"/>
        <v>-0.37359900373599003</v>
      </c>
      <c r="J1643">
        <f t="shared" si="239"/>
        <v>3.2760000000000959E-4</v>
      </c>
      <c r="K1643">
        <f t="shared" si="240"/>
        <v>0</v>
      </c>
      <c r="N1643">
        <f t="shared" si="241"/>
        <v>1</v>
      </c>
      <c r="O1643">
        <f t="shared" si="242"/>
        <v>-7.0187305840115233E-2</v>
      </c>
    </row>
    <row r="1644" spans="2:15" x14ac:dyDescent="0.2">
      <c r="B1644">
        <v>2.7779999999999998E-4</v>
      </c>
      <c r="C1644">
        <v>1.8</v>
      </c>
      <c r="D1644">
        <f t="shared" si="234"/>
        <v>-1.8</v>
      </c>
      <c r="E1644">
        <f t="shared" si="235"/>
        <v>-180</v>
      </c>
      <c r="F1644">
        <f t="shared" si="236"/>
        <v>481.8</v>
      </c>
      <c r="G1644">
        <f t="shared" si="237"/>
        <v>-0.18679950186799502</v>
      </c>
      <c r="I1644">
        <f t="shared" si="238"/>
        <v>-0.37359900373599003</v>
      </c>
      <c r="J1644">
        <f t="shared" si="239"/>
        <v>3.2780000000000959E-4</v>
      </c>
      <c r="K1644">
        <f t="shared" si="240"/>
        <v>0</v>
      </c>
      <c r="N1644">
        <f t="shared" si="241"/>
        <v>1</v>
      </c>
      <c r="O1644">
        <f t="shared" si="242"/>
        <v>-7.0187305840115233E-2</v>
      </c>
    </row>
    <row r="1645" spans="2:15" x14ac:dyDescent="0.2">
      <c r="B1645">
        <v>2.7799999999999998E-4</v>
      </c>
      <c r="C1645">
        <v>1.8</v>
      </c>
      <c r="D1645">
        <f t="shared" si="234"/>
        <v>-1.8</v>
      </c>
      <c r="E1645">
        <f t="shared" si="235"/>
        <v>-180</v>
      </c>
      <c r="F1645">
        <f t="shared" si="236"/>
        <v>481.8</v>
      </c>
      <c r="G1645">
        <f t="shared" si="237"/>
        <v>-0.18679950186799502</v>
      </c>
      <c r="I1645">
        <f t="shared" si="238"/>
        <v>-0.37359900373599003</v>
      </c>
      <c r="J1645">
        <f t="shared" si="239"/>
        <v>3.2800000000000965E-4</v>
      </c>
      <c r="K1645">
        <f t="shared" si="240"/>
        <v>0</v>
      </c>
      <c r="N1645">
        <f t="shared" si="241"/>
        <v>1</v>
      </c>
      <c r="O1645">
        <f t="shared" si="242"/>
        <v>-7.0187305840115233E-2</v>
      </c>
    </row>
    <row r="1646" spans="2:15" x14ac:dyDescent="0.2">
      <c r="B1646">
        <v>2.7819999999999999E-4</v>
      </c>
      <c r="C1646">
        <v>1.8</v>
      </c>
      <c r="D1646">
        <f t="shared" si="234"/>
        <v>-1.8</v>
      </c>
      <c r="E1646">
        <f t="shared" si="235"/>
        <v>-180</v>
      </c>
      <c r="F1646">
        <f t="shared" si="236"/>
        <v>481.8</v>
      </c>
      <c r="G1646">
        <f t="shared" si="237"/>
        <v>-0.18679950186799502</v>
      </c>
      <c r="I1646">
        <f t="shared" si="238"/>
        <v>-0.37359900373599003</v>
      </c>
      <c r="J1646">
        <f t="shared" si="239"/>
        <v>3.2820000000000966E-4</v>
      </c>
      <c r="K1646">
        <f t="shared" si="240"/>
        <v>0</v>
      </c>
      <c r="N1646">
        <f t="shared" si="241"/>
        <v>1</v>
      </c>
      <c r="O1646">
        <f t="shared" si="242"/>
        <v>-7.0187305840115233E-2</v>
      </c>
    </row>
    <row r="1647" spans="2:15" x14ac:dyDescent="0.2">
      <c r="B1647">
        <v>2.7839999999999999E-4</v>
      </c>
      <c r="C1647">
        <v>1.8</v>
      </c>
      <c r="D1647">
        <f t="shared" si="234"/>
        <v>-1.8</v>
      </c>
      <c r="E1647">
        <f t="shared" si="235"/>
        <v>-180</v>
      </c>
      <c r="F1647">
        <f t="shared" si="236"/>
        <v>481.8</v>
      </c>
      <c r="G1647">
        <f t="shared" si="237"/>
        <v>-0.18679950186799502</v>
      </c>
      <c r="I1647">
        <f t="shared" si="238"/>
        <v>-0.37359900373599003</v>
      </c>
      <c r="J1647">
        <f t="shared" si="239"/>
        <v>3.2840000000000966E-4</v>
      </c>
      <c r="K1647">
        <f t="shared" si="240"/>
        <v>0</v>
      </c>
      <c r="N1647">
        <f t="shared" si="241"/>
        <v>1</v>
      </c>
      <c r="O1647">
        <f t="shared" si="242"/>
        <v>-7.0187305840115233E-2</v>
      </c>
    </row>
    <row r="1648" spans="2:15" x14ac:dyDescent="0.2">
      <c r="B1648">
        <v>2.786E-4</v>
      </c>
      <c r="C1648">
        <v>1.8</v>
      </c>
      <c r="D1648">
        <f t="shared" si="234"/>
        <v>-1.8</v>
      </c>
      <c r="E1648">
        <f t="shared" si="235"/>
        <v>-180</v>
      </c>
      <c r="F1648">
        <f t="shared" si="236"/>
        <v>481.8</v>
      </c>
      <c r="G1648">
        <f t="shared" si="237"/>
        <v>-0.18679950186799502</v>
      </c>
      <c r="I1648">
        <f t="shared" si="238"/>
        <v>-0.37359900373599003</v>
      </c>
      <c r="J1648">
        <f t="shared" si="239"/>
        <v>3.2860000000000967E-4</v>
      </c>
      <c r="K1648">
        <f t="shared" si="240"/>
        <v>0</v>
      </c>
      <c r="N1648">
        <f t="shared" si="241"/>
        <v>1</v>
      </c>
      <c r="O1648">
        <f t="shared" si="242"/>
        <v>-7.0187305840115233E-2</v>
      </c>
    </row>
    <row r="1649" spans="2:15" x14ac:dyDescent="0.2">
      <c r="B1649">
        <v>2.788E-4</v>
      </c>
      <c r="C1649">
        <v>1.8</v>
      </c>
      <c r="D1649">
        <f t="shared" si="234"/>
        <v>-1.8</v>
      </c>
      <c r="E1649">
        <f t="shared" si="235"/>
        <v>-180</v>
      </c>
      <c r="F1649">
        <f t="shared" si="236"/>
        <v>481.8</v>
      </c>
      <c r="G1649">
        <f t="shared" si="237"/>
        <v>-0.18679950186799502</v>
      </c>
      <c r="I1649">
        <f t="shared" si="238"/>
        <v>-0.37359900373599003</v>
      </c>
      <c r="J1649">
        <f t="shared" si="239"/>
        <v>3.2880000000000967E-4</v>
      </c>
      <c r="K1649">
        <f t="shared" si="240"/>
        <v>0</v>
      </c>
      <c r="N1649">
        <f t="shared" si="241"/>
        <v>1</v>
      </c>
      <c r="O1649">
        <f t="shared" si="242"/>
        <v>-7.0187305840115233E-2</v>
      </c>
    </row>
    <row r="1650" spans="2:15" x14ac:dyDescent="0.2">
      <c r="B1650">
        <v>2.7900000000000001E-4</v>
      </c>
      <c r="C1650">
        <v>1.8</v>
      </c>
      <c r="D1650">
        <f t="shared" si="234"/>
        <v>-1.8</v>
      </c>
      <c r="E1650">
        <f t="shared" si="235"/>
        <v>-180</v>
      </c>
      <c r="F1650">
        <f t="shared" si="236"/>
        <v>481.8</v>
      </c>
      <c r="G1650">
        <f t="shared" si="237"/>
        <v>-0.18679950186799502</v>
      </c>
      <c r="I1650">
        <f t="shared" si="238"/>
        <v>-0.37359900373599003</v>
      </c>
      <c r="J1650">
        <f t="shared" si="239"/>
        <v>3.2900000000000968E-4</v>
      </c>
      <c r="K1650">
        <f t="shared" si="240"/>
        <v>0</v>
      </c>
      <c r="N1650">
        <f t="shared" si="241"/>
        <v>1</v>
      </c>
      <c r="O1650">
        <f t="shared" si="242"/>
        <v>-7.0187305840115233E-2</v>
      </c>
    </row>
    <row r="1651" spans="2:15" x14ac:dyDescent="0.2">
      <c r="B1651">
        <v>2.7920000000000001E-4</v>
      </c>
      <c r="C1651">
        <v>1.8</v>
      </c>
      <c r="D1651">
        <f t="shared" si="234"/>
        <v>-1.8</v>
      </c>
      <c r="E1651">
        <f t="shared" si="235"/>
        <v>-180</v>
      </c>
      <c r="F1651">
        <f t="shared" si="236"/>
        <v>481.8</v>
      </c>
      <c r="G1651">
        <f t="shared" si="237"/>
        <v>-0.18679950186799502</v>
      </c>
      <c r="I1651">
        <f t="shared" si="238"/>
        <v>-0.37359900373599003</v>
      </c>
      <c r="J1651">
        <f t="shared" si="239"/>
        <v>3.2920000000000968E-4</v>
      </c>
      <c r="K1651">
        <f t="shared" si="240"/>
        <v>0</v>
      </c>
      <c r="N1651">
        <f t="shared" si="241"/>
        <v>1</v>
      </c>
      <c r="O1651">
        <f t="shared" si="242"/>
        <v>-7.0187305840115233E-2</v>
      </c>
    </row>
    <row r="1652" spans="2:15" x14ac:dyDescent="0.2">
      <c r="B1652">
        <v>2.7940000000000002E-4</v>
      </c>
      <c r="C1652">
        <v>1.8</v>
      </c>
      <c r="D1652">
        <f t="shared" si="234"/>
        <v>-1.8</v>
      </c>
      <c r="E1652">
        <f t="shared" si="235"/>
        <v>-180</v>
      </c>
      <c r="F1652">
        <f t="shared" si="236"/>
        <v>481.8</v>
      </c>
      <c r="G1652">
        <f t="shared" si="237"/>
        <v>-0.18679950186799502</v>
      </c>
      <c r="I1652">
        <f t="shared" si="238"/>
        <v>-0.37359900373599003</v>
      </c>
      <c r="J1652">
        <f t="shared" si="239"/>
        <v>3.2940000000000969E-4</v>
      </c>
      <c r="K1652">
        <f t="shared" si="240"/>
        <v>0</v>
      </c>
      <c r="N1652">
        <f t="shared" si="241"/>
        <v>1</v>
      </c>
      <c r="O1652">
        <f t="shared" si="242"/>
        <v>-7.0187305840115233E-2</v>
      </c>
    </row>
    <row r="1653" spans="2:15" x14ac:dyDescent="0.2">
      <c r="B1653">
        <v>2.7960000000000002E-4</v>
      </c>
      <c r="C1653">
        <v>1.8</v>
      </c>
      <c r="D1653">
        <f t="shared" si="234"/>
        <v>-1.8</v>
      </c>
      <c r="E1653">
        <f t="shared" si="235"/>
        <v>-180</v>
      </c>
      <c r="F1653">
        <f t="shared" si="236"/>
        <v>481.8</v>
      </c>
      <c r="G1653">
        <f t="shared" si="237"/>
        <v>-0.18679950186799502</v>
      </c>
      <c r="I1653">
        <f t="shared" si="238"/>
        <v>-0.37359900373599003</v>
      </c>
      <c r="J1653">
        <f t="shared" si="239"/>
        <v>3.2960000000000969E-4</v>
      </c>
      <c r="K1653">
        <f t="shared" si="240"/>
        <v>0</v>
      </c>
      <c r="N1653">
        <f t="shared" si="241"/>
        <v>1</v>
      </c>
      <c r="O1653">
        <f t="shared" si="242"/>
        <v>-7.0187305840115233E-2</v>
      </c>
    </row>
    <row r="1654" spans="2:15" x14ac:dyDescent="0.2">
      <c r="B1654">
        <v>2.7980000000000002E-4</v>
      </c>
      <c r="C1654">
        <v>1.8</v>
      </c>
      <c r="D1654">
        <f t="shared" si="234"/>
        <v>-1.8</v>
      </c>
      <c r="E1654">
        <f t="shared" si="235"/>
        <v>-180</v>
      </c>
      <c r="F1654">
        <f t="shared" si="236"/>
        <v>481.8</v>
      </c>
      <c r="G1654">
        <f t="shared" si="237"/>
        <v>-0.18679950186799502</v>
      </c>
      <c r="I1654">
        <f t="shared" si="238"/>
        <v>-0.37359900373599003</v>
      </c>
      <c r="J1654">
        <f t="shared" si="239"/>
        <v>3.298000000000097E-4</v>
      </c>
      <c r="K1654">
        <f t="shared" si="240"/>
        <v>0</v>
      </c>
      <c r="N1654">
        <f t="shared" si="241"/>
        <v>1</v>
      </c>
      <c r="O1654">
        <f t="shared" si="242"/>
        <v>-7.0187305840115233E-2</v>
      </c>
    </row>
    <row r="1655" spans="2:15" x14ac:dyDescent="0.2">
      <c r="B1655">
        <v>2.7999999999999998E-4</v>
      </c>
      <c r="C1655">
        <v>1.8</v>
      </c>
      <c r="D1655">
        <f t="shared" si="234"/>
        <v>-1.8</v>
      </c>
      <c r="E1655">
        <f t="shared" si="235"/>
        <v>-180</v>
      </c>
      <c r="F1655">
        <f t="shared" si="236"/>
        <v>481.8</v>
      </c>
      <c r="G1655">
        <f t="shared" si="237"/>
        <v>-0.18679950186799502</v>
      </c>
      <c r="I1655">
        <f t="shared" si="238"/>
        <v>-0.37359900373599003</v>
      </c>
      <c r="J1655">
        <f t="shared" si="239"/>
        <v>3.300000000000097E-4</v>
      </c>
      <c r="K1655">
        <f t="shared" si="240"/>
        <v>0</v>
      </c>
      <c r="N1655">
        <f t="shared" si="241"/>
        <v>1</v>
      </c>
      <c r="O1655">
        <f t="shared" si="242"/>
        <v>-7.0187305840115233E-2</v>
      </c>
    </row>
    <row r="1656" spans="2:15" x14ac:dyDescent="0.2">
      <c r="B1656">
        <v>2.8019999999999998E-4</v>
      </c>
      <c r="C1656">
        <v>1.8</v>
      </c>
      <c r="D1656">
        <f t="shared" si="234"/>
        <v>-1.8</v>
      </c>
      <c r="E1656">
        <f t="shared" si="235"/>
        <v>-180</v>
      </c>
      <c r="F1656">
        <f t="shared" si="236"/>
        <v>481.8</v>
      </c>
      <c r="G1656">
        <f t="shared" si="237"/>
        <v>-0.18679950186799502</v>
      </c>
      <c r="I1656">
        <f t="shared" si="238"/>
        <v>-0.37359900373599003</v>
      </c>
      <c r="J1656">
        <f t="shared" si="239"/>
        <v>3.3020000000000976E-4</v>
      </c>
      <c r="K1656">
        <f t="shared" si="240"/>
        <v>0</v>
      </c>
      <c r="N1656">
        <f t="shared" si="241"/>
        <v>1</v>
      </c>
      <c r="O1656">
        <f t="shared" si="242"/>
        <v>-7.0187305840115233E-2</v>
      </c>
    </row>
    <row r="1657" spans="2:15" x14ac:dyDescent="0.2">
      <c r="B1657">
        <v>2.8039999999999999E-4</v>
      </c>
      <c r="C1657">
        <v>1.8</v>
      </c>
      <c r="D1657">
        <f t="shared" si="234"/>
        <v>-1.8</v>
      </c>
      <c r="E1657">
        <f t="shared" si="235"/>
        <v>-180</v>
      </c>
      <c r="F1657">
        <f t="shared" si="236"/>
        <v>481.8</v>
      </c>
      <c r="G1657">
        <f t="shared" si="237"/>
        <v>-0.18679950186799502</v>
      </c>
      <c r="I1657">
        <f t="shared" si="238"/>
        <v>-0.37359900373599003</v>
      </c>
      <c r="J1657">
        <f t="shared" si="239"/>
        <v>3.3040000000000977E-4</v>
      </c>
      <c r="K1657">
        <f t="shared" si="240"/>
        <v>0</v>
      </c>
      <c r="N1657">
        <f t="shared" si="241"/>
        <v>1</v>
      </c>
      <c r="O1657">
        <f t="shared" si="242"/>
        <v>-7.0187305840115233E-2</v>
      </c>
    </row>
    <row r="1658" spans="2:15" x14ac:dyDescent="0.2">
      <c r="B1658">
        <v>2.8059999999999999E-4</v>
      </c>
      <c r="C1658">
        <v>1.8</v>
      </c>
      <c r="D1658">
        <f t="shared" si="234"/>
        <v>-1.8</v>
      </c>
      <c r="E1658">
        <f t="shared" si="235"/>
        <v>-180</v>
      </c>
      <c r="F1658">
        <f t="shared" si="236"/>
        <v>481.8</v>
      </c>
      <c r="G1658">
        <f t="shared" si="237"/>
        <v>-0.18679950186799502</v>
      </c>
      <c r="I1658">
        <f t="shared" si="238"/>
        <v>-0.37359900373599003</v>
      </c>
      <c r="J1658">
        <f t="shared" si="239"/>
        <v>3.3060000000000977E-4</v>
      </c>
      <c r="K1658">
        <f t="shared" si="240"/>
        <v>0</v>
      </c>
      <c r="N1658">
        <f t="shared" si="241"/>
        <v>1</v>
      </c>
      <c r="O1658">
        <f t="shared" si="242"/>
        <v>-7.0187305840115233E-2</v>
      </c>
    </row>
    <row r="1659" spans="2:15" x14ac:dyDescent="0.2">
      <c r="B1659">
        <v>2.8079999999999999E-4</v>
      </c>
      <c r="C1659">
        <v>1.8</v>
      </c>
      <c r="D1659">
        <f t="shared" si="234"/>
        <v>-1.8</v>
      </c>
      <c r="E1659">
        <f t="shared" si="235"/>
        <v>-180</v>
      </c>
      <c r="F1659">
        <f t="shared" si="236"/>
        <v>481.8</v>
      </c>
      <c r="G1659">
        <f t="shared" si="237"/>
        <v>-0.18679950186799502</v>
      </c>
      <c r="I1659">
        <f t="shared" si="238"/>
        <v>-0.37359900373599003</v>
      </c>
      <c r="J1659">
        <f t="shared" si="239"/>
        <v>3.3080000000000978E-4</v>
      </c>
      <c r="K1659">
        <f t="shared" si="240"/>
        <v>0</v>
      </c>
      <c r="N1659">
        <f t="shared" si="241"/>
        <v>1</v>
      </c>
      <c r="O1659">
        <f t="shared" si="242"/>
        <v>-7.0187305840115233E-2</v>
      </c>
    </row>
    <row r="1660" spans="2:15" x14ac:dyDescent="0.2">
      <c r="B1660">
        <v>2.81E-4</v>
      </c>
      <c r="C1660">
        <v>1.8</v>
      </c>
      <c r="D1660">
        <f t="shared" si="234"/>
        <v>-1.8</v>
      </c>
      <c r="E1660">
        <f t="shared" si="235"/>
        <v>-180</v>
      </c>
      <c r="F1660">
        <f t="shared" si="236"/>
        <v>481.8</v>
      </c>
      <c r="G1660">
        <f t="shared" si="237"/>
        <v>-0.18679950186799502</v>
      </c>
      <c r="I1660">
        <f t="shared" si="238"/>
        <v>-0.37359900373599003</v>
      </c>
      <c r="J1660">
        <f t="shared" si="239"/>
        <v>3.3100000000000978E-4</v>
      </c>
      <c r="K1660">
        <f t="shared" si="240"/>
        <v>0</v>
      </c>
      <c r="N1660">
        <f t="shared" si="241"/>
        <v>1</v>
      </c>
      <c r="O1660">
        <f t="shared" si="242"/>
        <v>-7.0187305840115233E-2</v>
      </c>
    </row>
    <row r="1661" spans="2:15" x14ac:dyDescent="0.2">
      <c r="B1661">
        <v>2.812E-4</v>
      </c>
      <c r="C1661">
        <v>1.8</v>
      </c>
      <c r="D1661">
        <f t="shared" si="234"/>
        <v>-1.8</v>
      </c>
      <c r="E1661">
        <f t="shared" si="235"/>
        <v>-180</v>
      </c>
      <c r="F1661">
        <f t="shared" si="236"/>
        <v>481.8</v>
      </c>
      <c r="G1661">
        <f t="shared" si="237"/>
        <v>-0.18679950186799502</v>
      </c>
      <c r="I1661">
        <f t="shared" si="238"/>
        <v>-0.37359900373599003</v>
      </c>
      <c r="J1661">
        <f t="shared" si="239"/>
        <v>3.3120000000000979E-4</v>
      </c>
      <c r="K1661">
        <f t="shared" si="240"/>
        <v>0</v>
      </c>
      <c r="N1661">
        <f t="shared" si="241"/>
        <v>1</v>
      </c>
      <c r="O1661">
        <f t="shared" si="242"/>
        <v>-7.0187305840115233E-2</v>
      </c>
    </row>
    <row r="1662" spans="2:15" x14ac:dyDescent="0.2">
      <c r="B1662">
        <v>2.8140000000000001E-4</v>
      </c>
      <c r="C1662">
        <v>1.8</v>
      </c>
      <c r="D1662">
        <f t="shared" si="234"/>
        <v>-1.8</v>
      </c>
      <c r="E1662">
        <f t="shared" si="235"/>
        <v>-180</v>
      </c>
      <c r="F1662">
        <f t="shared" si="236"/>
        <v>481.8</v>
      </c>
      <c r="G1662">
        <f t="shared" si="237"/>
        <v>-0.18679950186799502</v>
      </c>
      <c r="I1662">
        <f t="shared" si="238"/>
        <v>-0.37359900373599003</v>
      </c>
      <c r="J1662">
        <f t="shared" si="239"/>
        <v>3.3140000000000979E-4</v>
      </c>
      <c r="K1662">
        <f t="shared" si="240"/>
        <v>0</v>
      </c>
      <c r="N1662">
        <f t="shared" si="241"/>
        <v>1</v>
      </c>
      <c r="O1662">
        <f t="shared" si="242"/>
        <v>-7.0187305840115233E-2</v>
      </c>
    </row>
    <row r="1663" spans="2:15" x14ac:dyDescent="0.2">
      <c r="B1663">
        <v>2.8160000000000001E-4</v>
      </c>
      <c r="C1663">
        <v>1.8</v>
      </c>
      <c r="D1663">
        <f t="shared" si="234"/>
        <v>-1.8</v>
      </c>
      <c r="E1663">
        <f t="shared" si="235"/>
        <v>-180</v>
      </c>
      <c r="F1663">
        <f t="shared" si="236"/>
        <v>481.8</v>
      </c>
      <c r="G1663">
        <f t="shared" si="237"/>
        <v>-0.18679950186799502</v>
      </c>
      <c r="I1663">
        <f t="shared" si="238"/>
        <v>-0.37359900373599003</v>
      </c>
      <c r="J1663">
        <f t="shared" si="239"/>
        <v>3.3160000000000979E-4</v>
      </c>
      <c r="K1663">
        <f t="shared" si="240"/>
        <v>0</v>
      </c>
      <c r="N1663">
        <f t="shared" si="241"/>
        <v>1</v>
      </c>
      <c r="O1663">
        <f t="shared" si="242"/>
        <v>-7.0187305840115233E-2</v>
      </c>
    </row>
    <row r="1664" spans="2:15" x14ac:dyDescent="0.2">
      <c r="B1664">
        <v>2.8180000000000002E-4</v>
      </c>
      <c r="C1664">
        <v>1.8</v>
      </c>
      <c r="D1664">
        <f t="shared" si="234"/>
        <v>-1.8</v>
      </c>
      <c r="E1664">
        <f t="shared" si="235"/>
        <v>-180</v>
      </c>
      <c r="F1664">
        <f t="shared" si="236"/>
        <v>481.8</v>
      </c>
      <c r="G1664">
        <f t="shared" si="237"/>
        <v>-0.18679950186799502</v>
      </c>
      <c r="I1664">
        <f t="shared" si="238"/>
        <v>-0.37359900373599003</v>
      </c>
      <c r="J1664">
        <f t="shared" si="239"/>
        <v>3.318000000000098E-4</v>
      </c>
      <c r="K1664">
        <f t="shared" si="240"/>
        <v>0</v>
      </c>
      <c r="N1664">
        <f t="shared" si="241"/>
        <v>1</v>
      </c>
      <c r="O1664">
        <f t="shared" si="242"/>
        <v>-7.0187305840115233E-2</v>
      </c>
    </row>
    <row r="1665" spans="2:15" x14ac:dyDescent="0.2">
      <c r="B1665">
        <v>2.8200000000000002E-4</v>
      </c>
      <c r="C1665">
        <v>1.8</v>
      </c>
      <c r="D1665">
        <f t="shared" si="234"/>
        <v>-1.8</v>
      </c>
      <c r="E1665">
        <f t="shared" si="235"/>
        <v>-180</v>
      </c>
      <c r="F1665">
        <f t="shared" si="236"/>
        <v>481.8</v>
      </c>
      <c r="G1665">
        <f t="shared" si="237"/>
        <v>-0.18679950186799502</v>
      </c>
      <c r="I1665">
        <f t="shared" si="238"/>
        <v>-0.37359900373599003</v>
      </c>
      <c r="J1665">
        <f t="shared" si="239"/>
        <v>3.320000000000098E-4</v>
      </c>
      <c r="K1665">
        <f t="shared" si="240"/>
        <v>0</v>
      </c>
      <c r="N1665">
        <f t="shared" si="241"/>
        <v>1</v>
      </c>
      <c r="O1665">
        <f t="shared" si="242"/>
        <v>-7.0187305840115233E-2</v>
      </c>
    </row>
    <row r="1666" spans="2:15" x14ac:dyDescent="0.2">
      <c r="B1666">
        <v>2.8219999999999997E-4</v>
      </c>
      <c r="C1666">
        <v>1.8</v>
      </c>
      <c r="D1666">
        <f t="shared" si="234"/>
        <v>-1.8</v>
      </c>
      <c r="E1666">
        <f t="shared" si="235"/>
        <v>-180</v>
      </c>
      <c r="F1666">
        <f t="shared" si="236"/>
        <v>481.8</v>
      </c>
      <c r="G1666">
        <f t="shared" si="237"/>
        <v>-0.18679950186799502</v>
      </c>
      <c r="I1666">
        <f t="shared" si="238"/>
        <v>-0.37359900373599003</v>
      </c>
      <c r="J1666">
        <f t="shared" si="239"/>
        <v>3.3220000000000981E-4</v>
      </c>
      <c r="K1666">
        <f t="shared" si="240"/>
        <v>0</v>
      </c>
      <c r="N1666">
        <f t="shared" si="241"/>
        <v>1</v>
      </c>
      <c r="O1666">
        <f t="shared" si="242"/>
        <v>-7.0187305840115233E-2</v>
      </c>
    </row>
    <row r="1667" spans="2:15" x14ac:dyDescent="0.2">
      <c r="B1667">
        <v>2.8239999999999998E-4</v>
      </c>
      <c r="C1667">
        <v>1.8</v>
      </c>
      <c r="D1667">
        <f t="shared" si="234"/>
        <v>-1.8</v>
      </c>
      <c r="E1667">
        <f t="shared" si="235"/>
        <v>-180</v>
      </c>
      <c r="F1667">
        <f t="shared" si="236"/>
        <v>481.8</v>
      </c>
      <c r="G1667">
        <f t="shared" si="237"/>
        <v>-0.18679950186799502</v>
      </c>
      <c r="I1667">
        <f t="shared" si="238"/>
        <v>-0.37359900373599003</v>
      </c>
      <c r="J1667">
        <f t="shared" si="239"/>
        <v>3.3240000000000987E-4</v>
      </c>
      <c r="K1667">
        <f t="shared" si="240"/>
        <v>0</v>
      </c>
      <c r="N1667">
        <f t="shared" si="241"/>
        <v>1</v>
      </c>
      <c r="O1667">
        <f t="shared" si="242"/>
        <v>-7.0187305840115233E-2</v>
      </c>
    </row>
    <row r="1668" spans="2:15" x14ac:dyDescent="0.2">
      <c r="B1668">
        <v>2.8259999999999998E-4</v>
      </c>
      <c r="C1668">
        <v>1.8</v>
      </c>
      <c r="D1668">
        <f t="shared" si="234"/>
        <v>-1.8</v>
      </c>
      <c r="E1668">
        <f t="shared" si="235"/>
        <v>-180</v>
      </c>
      <c r="F1668">
        <f t="shared" si="236"/>
        <v>481.8</v>
      </c>
      <c r="G1668">
        <f t="shared" si="237"/>
        <v>-0.18679950186799502</v>
      </c>
      <c r="I1668">
        <f t="shared" si="238"/>
        <v>-0.37359900373599003</v>
      </c>
      <c r="J1668">
        <f t="shared" si="239"/>
        <v>3.3260000000000987E-4</v>
      </c>
      <c r="K1668">
        <f t="shared" si="240"/>
        <v>0</v>
      </c>
      <c r="N1668">
        <f t="shared" si="241"/>
        <v>1</v>
      </c>
      <c r="O1668">
        <f t="shared" si="242"/>
        <v>-7.0187305840115233E-2</v>
      </c>
    </row>
    <row r="1669" spans="2:15" x14ac:dyDescent="0.2">
      <c r="B1669">
        <v>2.8279999999999999E-4</v>
      </c>
      <c r="C1669">
        <v>1.8</v>
      </c>
      <c r="D1669">
        <f t="shared" si="234"/>
        <v>-1.8</v>
      </c>
      <c r="E1669">
        <f t="shared" si="235"/>
        <v>-180</v>
      </c>
      <c r="F1669">
        <f t="shared" si="236"/>
        <v>481.8</v>
      </c>
      <c r="G1669">
        <f t="shared" si="237"/>
        <v>-0.18679950186799502</v>
      </c>
      <c r="I1669">
        <f t="shared" si="238"/>
        <v>-0.37359900373599003</v>
      </c>
      <c r="J1669">
        <f t="shared" si="239"/>
        <v>3.3280000000000988E-4</v>
      </c>
      <c r="K1669">
        <f t="shared" si="240"/>
        <v>0</v>
      </c>
      <c r="N1669">
        <f t="shared" si="241"/>
        <v>1</v>
      </c>
      <c r="O1669">
        <f t="shared" si="242"/>
        <v>-7.0187305840115233E-2</v>
      </c>
    </row>
    <row r="1670" spans="2:15" x14ac:dyDescent="0.2">
      <c r="B1670">
        <v>2.8299999999999999E-4</v>
      </c>
      <c r="C1670">
        <v>1.8</v>
      </c>
      <c r="D1670">
        <f t="shared" si="234"/>
        <v>-1.8</v>
      </c>
      <c r="E1670">
        <f t="shared" si="235"/>
        <v>-180</v>
      </c>
      <c r="F1670">
        <f t="shared" si="236"/>
        <v>481.8</v>
      </c>
      <c r="G1670">
        <f t="shared" si="237"/>
        <v>-0.18679950186799502</v>
      </c>
      <c r="I1670">
        <f t="shared" si="238"/>
        <v>-0.37359900373599003</v>
      </c>
      <c r="J1670">
        <f t="shared" si="239"/>
        <v>3.3300000000000988E-4</v>
      </c>
      <c r="K1670">
        <f t="shared" si="240"/>
        <v>0</v>
      </c>
      <c r="N1670">
        <f t="shared" si="241"/>
        <v>1</v>
      </c>
      <c r="O1670">
        <f t="shared" si="242"/>
        <v>-7.0187305840115233E-2</v>
      </c>
    </row>
    <row r="1671" spans="2:15" x14ac:dyDescent="0.2">
      <c r="B1671">
        <v>2.832E-4</v>
      </c>
      <c r="C1671">
        <v>1.8</v>
      </c>
      <c r="D1671">
        <f t="shared" si="234"/>
        <v>-1.8</v>
      </c>
      <c r="E1671">
        <f t="shared" si="235"/>
        <v>-180</v>
      </c>
      <c r="F1671">
        <f t="shared" si="236"/>
        <v>481.8</v>
      </c>
      <c r="G1671">
        <f t="shared" si="237"/>
        <v>-0.18679950186799502</v>
      </c>
      <c r="I1671">
        <f t="shared" si="238"/>
        <v>-0.37359900373599003</v>
      </c>
      <c r="J1671">
        <f t="shared" si="239"/>
        <v>3.3320000000000989E-4</v>
      </c>
      <c r="K1671">
        <f t="shared" si="240"/>
        <v>0</v>
      </c>
      <c r="N1671">
        <f t="shared" si="241"/>
        <v>1</v>
      </c>
      <c r="O1671">
        <f t="shared" si="242"/>
        <v>-7.0187305840115233E-2</v>
      </c>
    </row>
    <row r="1672" spans="2:15" x14ac:dyDescent="0.2">
      <c r="B1672">
        <v>2.834E-4</v>
      </c>
      <c r="C1672">
        <v>1.8</v>
      </c>
      <c r="D1672">
        <f t="shared" si="234"/>
        <v>-1.8</v>
      </c>
      <c r="E1672">
        <f t="shared" si="235"/>
        <v>-180</v>
      </c>
      <c r="F1672">
        <f t="shared" si="236"/>
        <v>481.8</v>
      </c>
      <c r="G1672">
        <f t="shared" si="237"/>
        <v>-0.18679950186799502</v>
      </c>
      <c r="I1672">
        <f t="shared" si="238"/>
        <v>-0.37359900373599003</v>
      </c>
      <c r="J1672">
        <f t="shared" si="239"/>
        <v>3.3340000000000989E-4</v>
      </c>
      <c r="K1672">
        <f t="shared" si="240"/>
        <v>0</v>
      </c>
      <c r="N1672">
        <f t="shared" si="241"/>
        <v>1</v>
      </c>
      <c r="O1672">
        <f t="shared" si="242"/>
        <v>-7.0187305840115233E-2</v>
      </c>
    </row>
    <row r="1673" spans="2:15" x14ac:dyDescent="0.2">
      <c r="B1673">
        <v>2.8360000000000001E-4</v>
      </c>
      <c r="C1673">
        <v>1.8</v>
      </c>
      <c r="D1673">
        <f t="shared" si="234"/>
        <v>-1.8</v>
      </c>
      <c r="E1673">
        <f t="shared" si="235"/>
        <v>-180</v>
      </c>
      <c r="F1673">
        <f t="shared" si="236"/>
        <v>481.8</v>
      </c>
      <c r="G1673">
        <f t="shared" si="237"/>
        <v>-0.18679950186799502</v>
      </c>
      <c r="I1673">
        <f t="shared" si="238"/>
        <v>-0.37359900373599003</v>
      </c>
      <c r="J1673">
        <f t="shared" si="239"/>
        <v>3.336000000000099E-4</v>
      </c>
      <c r="K1673">
        <f t="shared" si="240"/>
        <v>0</v>
      </c>
      <c r="N1673">
        <f t="shared" si="241"/>
        <v>1</v>
      </c>
      <c r="O1673">
        <f t="shared" si="242"/>
        <v>-7.0187305840115233E-2</v>
      </c>
    </row>
    <row r="1674" spans="2:15" x14ac:dyDescent="0.2">
      <c r="B1674">
        <v>2.8380000000000001E-4</v>
      </c>
      <c r="C1674">
        <v>1.8</v>
      </c>
      <c r="D1674">
        <f t="shared" si="234"/>
        <v>-1.8</v>
      </c>
      <c r="E1674">
        <f t="shared" si="235"/>
        <v>-180</v>
      </c>
      <c r="F1674">
        <f t="shared" si="236"/>
        <v>481.8</v>
      </c>
      <c r="G1674">
        <f t="shared" si="237"/>
        <v>-0.18679950186799502</v>
      </c>
      <c r="I1674">
        <f t="shared" si="238"/>
        <v>-0.37359900373599003</v>
      </c>
      <c r="J1674">
        <f t="shared" si="239"/>
        <v>3.338000000000099E-4</v>
      </c>
      <c r="K1674">
        <f t="shared" si="240"/>
        <v>0</v>
      </c>
      <c r="N1674">
        <f t="shared" si="241"/>
        <v>1</v>
      </c>
      <c r="O1674">
        <f t="shared" si="242"/>
        <v>-7.0187305840115233E-2</v>
      </c>
    </row>
    <row r="1675" spans="2:15" x14ac:dyDescent="0.2">
      <c r="B1675">
        <v>2.8400000000000002E-4</v>
      </c>
      <c r="C1675">
        <v>1.8</v>
      </c>
      <c r="D1675">
        <f t="shared" si="234"/>
        <v>-1.8</v>
      </c>
      <c r="E1675">
        <f t="shared" si="235"/>
        <v>-180</v>
      </c>
      <c r="F1675">
        <f t="shared" si="236"/>
        <v>481.8</v>
      </c>
      <c r="G1675">
        <f t="shared" si="237"/>
        <v>-0.18679950186799502</v>
      </c>
      <c r="I1675">
        <f t="shared" si="238"/>
        <v>-0.37359900373599003</v>
      </c>
      <c r="J1675">
        <f t="shared" si="239"/>
        <v>3.3400000000000991E-4</v>
      </c>
      <c r="K1675">
        <f t="shared" si="240"/>
        <v>0</v>
      </c>
      <c r="N1675">
        <f t="shared" si="241"/>
        <v>1</v>
      </c>
      <c r="O1675">
        <f t="shared" si="242"/>
        <v>-7.0187305840115233E-2</v>
      </c>
    </row>
    <row r="1676" spans="2:15" x14ac:dyDescent="0.2">
      <c r="B1676">
        <v>2.8420000000000002E-4</v>
      </c>
      <c r="C1676">
        <v>1.8</v>
      </c>
      <c r="D1676">
        <f t="shared" si="234"/>
        <v>-1.8</v>
      </c>
      <c r="E1676">
        <f t="shared" si="235"/>
        <v>-180</v>
      </c>
      <c r="F1676">
        <f t="shared" si="236"/>
        <v>481.8</v>
      </c>
      <c r="G1676">
        <f t="shared" si="237"/>
        <v>-0.18679950186799502</v>
      </c>
      <c r="I1676">
        <f t="shared" si="238"/>
        <v>-0.37359900373599003</v>
      </c>
      <c r="J1676">
        <f t="shared" si="239"/>
        <v>3.3420000000000991E-4</v>
      </c>
      <c r="K1676">
        <f t="shared" si="240"/>
        <v>0</v>
      </c>
      <c r="N1676">
        <f t="shared" si="241"/>
        <v>1</v>
      </c>
      <c r="O1676">
        <f t="shared" si="242"/>
        <v>-7.0187305840115233E-2</v>
      </c>
    </row>
    <row r="1677" spans="2:15" x14ac:dyDescent="0.2">
      <c r="B1677">
        <v>2.8439999999999997E-4</v>
      </c>
      <c r="C1677">
        <v>1.8</v>
      </c>
      <c r="D1677">
        <f t="shared" si="234"/>
        <v>-1.8</v>
      </c>
      <c r="E1677">
        <f t="shared" si="235"/>
        <v>-180</v>
      </c>
      <c r="F1677">
        <f t="shared" si="236"/>
        <v>481.8</v>
      </c>
      <c r="G1677">
        <f t="shared" si="237"/>
        <v>-0.18679950186799502</v>
      </c>
      <c r="I1677">
        <f t="shared" si="238"/>
        <v>-0.37359900373599003</v>
      </c>
      <c r="J1677">
        <f t="shared" si="239"/>
        <v>3.3440000000000992E-4</v>
      </c>
      <c r="K1677">
        <f t="shared" si="240"/>
        <v>0</v>
      </c>
      <c r="N1677">
        <f t="shared" si="241"/>
        <v>1</v>
      </c>
      <c r="O1677">
        <f t="shared" si="242"/>
        <v>-7.0187305840115233E-2</v>
      </c>
    </row>
    <row r="1678" spans="2:15" x14ac:dyDescent="0.2">
      <c r="B1678">
        <v>2.8459999999999998E-4</v>
      </c>
      <c r="C1678">
        <v>1.8</v>
      </c>
      <c r="D1678">
        <f t="shared" si="234"/>
        <v>-1.8</v>
      </c>
      <c r="E1678">
        <f t="shared" si="235"/>
        <v>-180</v>
      </c>
      <c r="F1678">
        <f t="shared" si="236"/>
        <v>481.8</v>
      </c>
      <c r="G1678">
        <f t="shared" si="237"/>
        <v>-0.18679950186799502</v>
      </c>
      <c r="I1678">
        <f t="shared" si="238"/>
        <v>-0.37359900373599003</v>
      </c>
      <c r="J1678">
        <f t="shared" si="239"/>
        <v>3.3460000000000998E-4</v>
      </c>
      <c r="K1678">
        <f t="shared" si="240"/>
        <v>0</v>
      </c>
      <c r="N1678">
        <f t="shared" si="241"/>
        <v>1</v>
      </c>
      <c r="O1678">
        <f t="shared" si="242"/>
        <v>-7.0187305840115233E-2</v>
      </c>
    </row>
    <row r="1679" spans="2:15" x14ac:dyDescent="0.2">
      <c r="B1679">
        <v>2.8479999999999998E-4</v>
      </c>
      <c r="C1679">
        <v>1.8</v>
      </c>
      <c r="D1679">
        <f t="shared" si="234"/>
        <v>-1.8</v>
      </c>
      <c r="E1679">
        <f t="shared" si="235"/>
        <v>-180</v>
      </c>
      <c r="F1679">
        <f t="shared" si="236"/>
        <v>481.8</v>
      </c>
      <c r="G1679">
        <f t="shared" si="237"/>
        <v>-0.18679950186799502</v>
      </c>
      <c r="I1679">
        <f t="shared" si="238"/>
        <v>-0.37359900373599003</v>
      </c>
      <c r="J1679">
        <f t="shared" si="239"/>
        <v>3.3480000000000998E-4</v>
      </c>
      <c r="K1679">
        <f t="shared" si="240"/>
        <v>0</v>
      </c>
      <c r="N1679">
        <f t="shared" si="241"/>
        <v>1</v>
      </c>
      <c r="O1679">
        <f t="shared" si="242"/>
        <v>-7.0187305840115233E-2</v>
      </c>
    </row>
    <row r="1680" spans="2:15" x14ac:dyDescent="0.2">
      <c r="B1680">
        <v>2.8499999999999999E-4</v>
      </c>
      <c r="C1680">
        <v>1.8</v>
      </c>
      <c r="D1680">
        <f t="shared" si="234"/>
        <v>-1.8</v>
      </c>
      <c r="E1680">
        <f t="shared" si="235"/>
        <v>-180</v>
      </c>
      <c r="F1680">
        <f t="shared" si="236"/>
        <v>481.8</v>
      </c>
      <c r="G1680">
        <f t="shared" si="237"/>
        <v>-0.18679950186799502</v>
      </c>
      <c r="I1680">
        <f t="shared" si="238"/>
        <v>-0.37359900373599003</v>
      </c>
      <c r="J1680">
        <f t="shared" si="239"/>
        <v>3.3500000000000999E-4</v>
      </c>
      <c r="K1680">
        <f t="shared" si="240"/>
        <v>0</v>
      </c>
      <c r="N1680">
        <f t="shared" si="241"/>
        <v>1</v>
      </c>
      <c r="O1680">
        <f t="shared" si="242"/>
        <v>-7.0187305840115233E-2</v>
      </c>
    </row>
    <row r="1681" spans="2:15" x14ac:dyDescent="0.2">
      <c r="B1681">
        <v>2.8519999999999999E-4</v>
      </c>
      <c r="C1681">
        <v>1.8</v>
      </c>
      <c r="D1681">
        <f t="shared" si="234"/>
        <v>-1.8</v>
      </c>
      <c r="E1681">
        <f t="shared" si="235"/>
        <v>-180</v>
      </c>
      <c r="F1681">
        <f t="shared" si="236"/>
        <v>481.8</v>
      </c>
      <c r="G1681">
        <f t="shared" si="237"/>
        <v>-0.18679950186799502</v>
      </c>
      <c r="I1681">
        <f t="shared" si="238"/>
        <v>-0.37359900373599003</v>
      </c>
      <c r="J1681">
        <f t="shared" si="239"/>
        <v>3.3520000000000999E-4</v>
      </c>
      <c r="K1681">
        <f t="shared" si="240"/>
        <v>0</v>
      </c>
      <c r="N1681">
        <f t="shared" si="241"/>
        <v>1</v>
      </c>
      <c r="O1681">
        <f t="shared" si="242"/>
        <v>-7.0187305840115233E-2</v>
      </c>
    </row>
    <row r="1682" spans="2:15" x14ac:dyDescent="0.2">
      <c r="B1682">
        <v>2.854E-4</v>
      </c>
      <c r="C1682">
        <v>1.8</v>
      </c>
      <c r="D1682">
        <f t="shared" si="234"/>
        <v>-1.8</v>
      </c>
      <c r="E1682">
        <f t="shared" si="235"/>
        <v>-180</v>
      </c>
      <c r="F1682">
        <f t="shared" si="236"/>
        <v>481.8</v>
      </c>
      <c r="G1682">
        <f t="shared" si="237"/>
        <v>-0.18679950186799502</v>
      </c>
      <c r="I1682">
        <f t="shared" si="238"/>
        <v>-0.37359900373599003</v>
      </c>
      <c r="J1682">
        <f t="shared" si="239"/>
        <v>3.3540000000001E-4</v>
      </c>
      <c r="K1682">
        <f t="shared" si="240"/>
        <v>0</v>
      </c>
      <c r="N1682">
        <f t="shared" si="241"/>
        <v>1</v>
      </c>
      <c r="O1682">
        <f t="shared" si="242"/>
        <v>-7.0187305840115233E-2</v>
      </c>
    </row>
    <row r="1683" spans="2:15" x14ac:dyDescent="0.2">
      <c r="B1683">
        <v>2.856E-4</v>
      </c>
      <c r="C1683">
        <v>1.8</v>
      </c>
      <c r="D1683">
        <f t="shared" si="234"/>
        <v>-1.8</v>
      </c>
      <c r="E1683">
        <f t="shared" si="235"/>
        <v>-180</v>
      </c>
      <c r="F1683">
        <f t="shared" si="236"/>
        <v>481.8</v>
      </c>
      <c r="G1683">
        <f t="shared" si="237"/>
        <v>-0.18679950186799502</v>
      </c>
      <c r="I1683">
        <f t="shared" si="238"/>
        <v>-0.37359900373599003</v>
      </c>
      <c r="J1683">
        <f t="shared" si="239"/>
        <v>3.3560000000001E-4</v>
      </c>
      <c r="K1683">
        <f t="shared" si="240"/>
        <v>0</v>
      </c>
      <c r="N1683">
        <f t="shared" si="241"/>
        <v>1</v>
      </c>
      <c r="O1683">
        <f t="shared" si="242"/>
        <v>-7.0187305840115233E-2</v>
      </c>
    </row>
    <row r="1684" spans="2:15" x14ac:dyDescent="0.2">
      <c r="B1684">
        <v>2.8580000000000001E-4</v>
      </c>
      <c r="C1684">
        <v>1.8</v>
      </c>
      <c r="D1684">
        <f t="shared" si="234"/>
        <v>-1.8</v>
      </c>
      <c r="E1684">
        <f t="shared" si="235"/>
        <v>-180</v>
      </c>
      <c r="F1684">
        <f t="shared" si="236"/>
        <v>481.8</v>
      </c>
      <c r="G1684">
        <f t="shared" si="237"/>
        <v>-0.18679950186799502</v>
      </c>
      <c r="I1684">
        <f t="shared" si="238"/>
        <v>-0.37359900373599003</v>
      </c>
      <c r="J1684">
        <f t="shared" si="239"/>
        <v>3.3580000000001001E-4</v>
      </c>
      <c r="K1684">
        <f t="shared" si="240"/>
        <v>0</v>
      </c>
      <c r="N1684">
        <f t="shared" si="241"/>
        <v>1</v>
      </c>
      <c r="O1684">
        <f t="shared" si="242"/>
        <v>-7.0187305840115233E-2</v>
      </c>
    </row>
    <row r="1685" spans="2:15" x14ac:dyDescent="0.2">
      <c r="B1685">
        <v>2.8600000000000001E-4</v>
      </c>
      <c r="C1685">
        <v>1.8</v>
      </c>
      <c r="D1685">
        <f t="shared" si="234"/>
        <v>-1.8</v>
      </c>
      <c r="E1685">
        <f t="shared" si="235"/>
        <v>-180</v>
      </c>
      <c r="F1685">
        <f t="shared" si="236"/>
        <v>481.8</v>
      </c>
      <c r="G1685">
        <f t="shared" si="237"/>
        <v>-0.18679950186799502</v>
      </c>
      <c r="I1685">
        <f t="shared" si="238"/>
        <v>-0.37359900373599003</v>
      </c>
      <c r="J1685">
        <f t="shared" si="239"/>
        <v>3.3600000000001001E-4</v>
      </c>
      <c r="K1685">
        <f t="shared" si="240"/>
        <v>0</v>
      </c>
      <c r="N1685">
        <f t="shared" si="241"/>
        <v>1</v>
      </c>
      <c r="O1685">
        <f t="shared" si="242"/>
        <v>-7.0187305840115233E-2</v>
      </c>
    </row>
    <row r="1686" spans="2:15" x14ac:dyDescent="0.2">
      <c r="B1686">
        <v>2.8620000000000002E-4</v>
      </c>
      <c r="C1686">
        <v>1.8</v>
      </c>
      <c r="D1686">
        <f t="shared" si="234"/>
        <v>-1.8</v>
      </c>
      <c r="E1686">
        <f t="shared" si="235"/>
        <v>-180</v>
      </c>
      <c r="F1686">
        <f t="shared" si="236"/>
        <v>481.8</v>
      </c>
      <c r="G1686">
        <f t="shared" si="237"/>
        <v>-0.18679950186799502</v>
      </c>
      <c r="I1686">
        <f t="shared" si="238"/>
        <v>-0.37359900373599003</v>
      </c>
      <c r="J1686">
        <f t="shared" si="239"/>
        <v>3.3620000000001002E-4</v>
      </c>
      <c r="K1686">
        <f t="shared" si="240"/>
        <v>0</v>
      </c>
      <c r="N1686">
        <f t="shared" si="241"/>
        <v>1</v>
      </c>
      <c r="O1686">
        <f t="shared" si="242"/>
        <v>-7.0187305840115233E-2</v>
      </c>
    </row>
    <row r="1687" spans="2:15" x14ac:dyDescent="0.2">
      <c r="B1687">
        <v>2.8640000000000002E-4</v>
      </c>
      <c r="C1687">
        <v>1.8</v>
      </c>
      <c r="D1687">
        <f t="shared" si="234"/>
        <v>-1.8</v>
      </c>
      <c r="E1687">
        <f t="shared" si="235"/>
        <v>-180</v>
      </c>
      <c r="F1687">
        <f t="shared" si="236"/>
        <v>481.8</v>
      </c>
      <c r="G1687">
        <f t="shared" si="237"/>
        <v>-0.18679950186799502</v>
      </c>
      <c r="I1687">
        <f t="shared" si="238"/>
        <v>-0.37359900373599003</v>
      </c>
      <c r="J1687">
        <f t="shared" si="239"/>
        <v>3.3640000000001002E-4</v>
      </c>
      <c r="K1687">
        <f t="shared" si="240"/>
        <v>0</v>
      </c>
      <c r="N1687">
        <f t="shared" si="241"/>
        <v>1</v>
      </c>
      <c r="O1687">
        <f t="shared" si="242"/>
        <v>-7.0187305840115233E-2</v>
      </c>
    </row>
    <row r="1688" spans="2:15" x14ac:dyDescent="0.2">
      <c r="B1688">
        <v>2.8659999999999997E-4</v>
      </c>
      <c r="C1688">
        <v>1.8</v>
      </c>
      <c r="D1688">
        <f t="shared" si="234"/>
        <v>-1.8</v>
      </c>
      <c r="E1688">
        <f t="shared" si="235"/>
        <v>-180</v>
      </c>
      <c r="F1688">
        <f t="shared" si="236"/>
        <v>481.8</v>
      </c>
      <c r="G1688">
        <f t="shared" si="237"/>
        <v>-0.18679950186799502</v>
      </c>
      <c r="I1688">
        <f t="shared" si="238"/>
        <v>-0.37359900373599003</v>
      </c>
      <c r="J1688">
        <f t="shared" si="239"/>
        <v>3.3660000000001002E-4</v>
      </c>
      <c r="K1688">
        <f t="shared" si="240"/>
        <v>0</v>
      </c>
      <c r="N1688">
        <f t="shared" si="241"/>
        <v>1</v>
      </c>
      <c r="O1688">
        <f t="shared" si="242"/>
        <v>-7.0187305840115233E-2</v>
      </c>
    </row>
    <row r="1689" spans="2:15" x14ac:dyDescent="0.2">
      <c r="B1689">
        <v>2.8679999999999998E-4</v>
      </c>
      <c r="C1689">
        <v>1.8</v>
      </c>
      <c r="D1689">
        <f t="shared" si="234"/>
        <v>-1.8</v>
      </c>
      <c r="E1689">
        <f t="shared" si="235"/>
        <v>-180</v>
      </c>
      <c r="F1689">
        <f t="shared" si="236"/>
        <v>481.8</v>
      </c>
      <c r="G1689">
        <f t="shared" si="237"/>
        <v>-0.18679950186799502</v>
      </c>
      <c r="I1689">
        <f t="shared" si="238"/>
        <v>-0.37359900373599003</v>
      </c>
      <c r="J1689">
        <f t="shared" si="239"/>
        <v>3.3680000000001008E-4</v>
      </c>
      <c r="K1689">
        <f t="shared" si="240"/>
        <v>0</v>
      </c>
      <c r="N1689">
        <f t="shared" si="241"/>
        <v>1</v>
      </c>
      <c r="O1689">
        <f t="shared" si="242"/>
        <v>-7.0187305840115233E-2</v>
      </c>
    </row>
    <row r="1690" spans="2:15" x14ac:dyDescent="0.2">
      <c r="B1690">
        <v>2.8699999999999998E-4</v>
      </c>
      <c r="C1690">
        <v>1.8</v>
      </c>
      <c r="D1690">
        <f t="shared" si="234"/>
        <v>-1.8</v>
      </c>
      <c r="E1690">
        <f t="shared" si="235"/>
        <v>-180</v>
      </c>
      <c r="F1690">
        <f t="shared" si="236"/>
        <v>481.8</v>
      </c>
      <c r="G1690">
        <f t="shared" si="237"/>
        <v>-0.18679950186799502</v>
      </c>
      <c r="I1690">
        <f t="shared" si="238"/>
        <v>-0.37359900373599003</v>
      </c>
      <c r="J1690">
        <f t="shared" si="239"/>
        <v>3.3700000000001009E-4</v>
      </c>
      <c r="K1690">
        <f t="shared" si="240"/>
        <v>0</v>
      </c>
      <c r="N1690">
        <f t="shared" si="241"/>
        <v>1</v>
      </c>
      <c r="O1690">
        <f t="shared" si="242"/>
        <v>-7.0187305840115233E-2</v>
      </c>
    </row>
    <row r="1691" spans="2:15" x14ac:dyDescent="0.2">
      <c r="B1691">
        <v>2.8719999999999999E-4</v>
      </c>
      <c r="C1691">
        <v>1.8</v>
      </c>
      <c r="D1691">
        <f t="shared" si="234"/>
        <v>-1.8</v>
      </c>
      <c r="E1691">
        <f t="shared" si="235"/>
        <v>-180</v>
      </c>
      <c r="F1691">
        <f t="shared" si="236"/>
        <v>481.8</v>
      </c>
      <c r="G1691">
        <f t="shared" si="237"/>
        <v>-0.18679950186799502</v>
      </c>
      <c r="I1691">
        <f t="shared" si="238"/>
        <v>-0.37359900373599003</v>
      </c>
      <c r="J1691">
        <f t="shared" si="239"/>
        <v>3.3720000000001009E-4</v>
      </c>
      <c r="K1691">
        <f t="shared" si="240"/>
        <v>0</v>
      </c>
      <c r="N1691">
        <f t="shared" si="241"/>
        <v>1</v>
      </c>
      <c r="O1691">
        <f t="shared" si="242"/>
        <v>-7.0187305840115233E-2</v>
      </c>
    </row>
    <row r="1692" spans="2:15" x14ac:dyDescent="0.2">
      <c r="B1692">
        <v>2.8739999999999999E-4</v>
      </c>
      <c r="C1692">
        <v>1.8</v>
      </c>
      <c r="D1692">
        <f t="shared" ref="D1692:D1755" si="243">$B$2-C1692</f>
        <v>-1.8</v>
      </c>
      <c r="E1692">
        <f t="shared" ref="E1692:E1755" si="244">D1692/$B$3</f>
        <v>-180</v>
      </c>
      <c r="F1692">
        <f t="shared" ref="F1692:F1755" si="245">IF(E1692&lt;0,$B$1,$B$1-E1692)</f>
        <v>481.8</v>
      </c>
      <c r="G1692">
        <f t="shared" ref="G1692:G1755" si="246">E1692/F1692*1/0.2/10</f>
        <v>-0.18679950186799502</v>
      </c>
      <c r="I1692">
        <f t="shared" ref="I1692:I1755" si="247">E1692/F1692</f>
        <v>-0.37359900373599003</v>
      </c>
      <c r="J1692">
        <f t="shared" ref="J1692:J1755" si="248">J1691+B1692-B1691</f>
        <v>3.374000000000101E-4</v>
      </c>
      <c r="K1692">
        <f t="shared" ref="K1692:K1755" si="249">IF(I1692&lt;=0,0,EXP(8.54+0.9646*LN(I1692))/10000)</f>
        <v>0</v>
      </c>
      <c r="N1692">
        <f t="shared" ref="N1692:N1755" si="250">F1692/$B$1</f>
        <v>1</v>
      </c>
      <c r="O1692">
        <f t="shared" ref="O1692:O1755" si="251">7.001-4.345*N1692+0.364*(1/N1692)-8.4*EXP(-N1692)</f>
        <v>-7.0187305840115233E-2</v>
      </c>
    </row>
    <row r="1693" spans="2:15" x14ac:dyDescent="0.2">
      <c r="B1693">
        <v>2.876E-4</v>
      </c>
      <c r="C1693">
        <v>1.8</v>
      </c>
      <c r="D1693">
        <f t="shared" si="243"/>
        <v>-1.8</v>
      </c>
      <c r="E1693">
        <f t="shared" si="244"/>
        <v>-180</v>
      </c>
      <c r="F1693">
        <f t="shared" si="245"/>
        <v>481.8</v>
      </c>
      <c r="G1693">
        <f t="shared" si="246"/>
        <v>-0.18679950186799502</v>
      </c>
      <c r="I1693">
        <f t="shared" si="247"/>
        <v>-0.37359900373599003</v>
      </c>
      <c r="J1693">
        <f t="shared" si="248"/>
        <v>3.376000000000101E-4</v>
      </c>
      <c r="K1693">
        <f t="shared" si="249"/>
        <v>0</v>
      </c>
      <c r="N1693">
        <f t="shared" si="250"/>
        <v>1</v>
      </c>
      <c r="O1693">
        <f t="shared" si="251"/>
        <v>-7.0187305840115233E-2</v>
      </c>
    </row>
    <row r="1694" spans="2:15" x14ac:dyDescent="0.2">
      <c r="B1694">
        <v>2.878E-4</v>
      </c>
      <c r="C1694">
        <v>1.8</v>
      </c>
      <c r="D1694">
        <f t="shared" si="243"/>
        <v>-1.8</v>
      </c>
      <c r="E1694">
        <f t="shared" si="244"/>
        <v>-180</v>
      </c>
      <c r="F1694">
        <f t="shared" si="245"/>
        <v>481.8</v>
      </c>
      <c r="G1694">
        <f t="shared" si="246"/>
        <v>-0.18679950186799502</v>
      </c>
      <c r="I1694">
        <f t="shared" si="247"/>
        <v>-0.37359900373599003</v>
      </c>
      <c r="J1694">
        <f t="shared" si="248"/>
        <v>3.3780000000001011E-4</v>
      </c>
      <c r="K1694">
        <f t="shared" si="249"/>
        <v>0</v>
      </c>
      <c r="N1694">
        <f t="shared" si="250"/>
        <v>1</v>
      </c>
      <c r="O1694">
        <f t="shared" si="251"/>
        <v>-7.0187305840115233E-2</v>
      </c>
    </row>
    <row r="1695" spans="2:15" x14ac:dyDescent="0.2">
      <c r="B1695">
        <v>2.8800000000000001E-4</v>
      </c>
      <c r="C1695">
        <v>1.8</v>
      </c>
      <c r="D1695">
        <f t="shared" si="243"/>
        <v>-1.8</v>
      </c>
      <c r="E1695">
        <f t="shared" si="244"/>
        <v>-180</v>
      </c>
      <c r="F1695">
        <f t="shared" si="245"/>
        <v>481.8</v>
      </c>
      <c r="G1695">
        <f t="shared" si="246"/>
        <v>-0.18679950186799502</v>
      </c>
      <c r="I1695">
        <f t="shared" si="247"/>
        <v>-0.37359900373599003</v>
      </c>
      <c r="J1695">
        <f t="shared" si="248"/>
        <v>3.3800000000001011E-4</v>
      </c>
      <c r="K1695">
        <f t="shared" si="249"/>
        <v>0</v>
      </c>
      <c r="N1695">
        <f t="shared" si="250"/>
        <v>1</v>
      </c>
      <c r="O1695">
        <f t="shared" si="251"/>
        <v>-7.0187305840115233E-2</v>
      </c>
    </row>
    <row r="1696" spans="2:15" x14ac:dyDescent="0.2">
      <c r="B1696">
        <v>2.8820000000000001E-4</v>
      </c>
      <c r="C1696">
        <v>1.8</v>
      </c>
      <c r="D1696">
        <f t="shared" si="243"/>
        <v>-1.8</v>
      </c>
      <c r="E1696">
        <f t="shared" si="244"/>
        <v>-180</v>
      </c>
      <c r="F1696">
        <f t="shared" si="245"/>
        <v>481.8</v>
      </c>
      <c r="G1696">
        <f t="shared" si="246"/>
        <v>-0.18679950186799502</v>
      </c>
      <c r="I1696">
        <f t="shared" si="247"/>
        <v>-0.37359900373599003</v>
      </c>
      <c r="J1696">
        <f t="shared" si="248"/>
        <v>3.3820000000001012E-4</v>
      </c>
      <c r="K1696">
        <f t="shared" si="249"/>
        <v>0</v>
      </c>
      <c r="N1696">
        <f t="shared" si="250"/>
        <v>1</v>
      </c>
      <c r="O1696">
        <f t="shared" si="251"/>
        <v>-7.0187305840115233E-2</v>
      </c>
    </row>
    <row r="1697" spans="2:15" x14ac:dyDescent="0.2">
      <c r="B1697">
        <v>2.8840000000000002E-4</v>
      </c>
      <c r="C1697">
        <v>1.8</v>
      </c>
      <c r="D1697">
        <f t="shared" si="243"/>
        <v>-1.8</v>
      </c>
      <c r="E1697">
        <f t="shared" si="244"/>
        <v>-180</v>
      </c>
      <c r="F1697">
        <f t="shared" si="245"/>
        <v>481.8</v>
      </c>
      <c r="G1697">
        <f t="shared" si="246"/>
        <v>-0.18679950186799502</v>
      </c>
      <c r="I1697">
        <f t="shared" si="247"/>
        <v>-0.37359900373599003</v>
      </c>
      <c r="J1697">
        <f t="shared" si="248"/>
        <v>3.3840000000001012E-4</v>
      </c>
      <c r="K1697">
        <f t="shared" si="249"/>
        <v>0</v>
      </c>
      <c r="N1697">
        <f t="shared" si="250"/>
        <v>1</v>
      </c>
      <c r="O1697">
        <f t="shared" si="251"/>
        <v>-7.0187305840115233E-2</v>
      </c>
    </row>
    <row r="1698" spans="2:15" x14ac:dyDescent="0.2">
      <c r="B1698">
        <v>2.8860000000000002E-4</v>
      </c>
      <c r="C1698">
        <v>1.8</v>
      </c>
      <c r="D1698">
        <f t="shared" si="243"/>
        <v>-1.8</v>
      </c>
      <c r="E1698">
        <f t="shared" si="244"/>
        <v>-180</v>
      </c>
      <c r="F1698">
        <f t="shared" si="245"/>
        <v>481.8</v>
      </c>
      <c r="G1698">
        <f t="shared" si="246"/>
        <v>-0.18679950186799502</v>
      </c>
      <c r="I1698">
        <f t="shared" si="247"/>
        <v>-0.37359900373599003</v>
      </c>
      <c r="J1698">
        <f t="shared" si="248"/>
        <v>3.3860000000001013E-4</v>
      </c>
      <c r="K1698">
        <f t="shared" si="249"/>
        <v>0</v>
      </c>
      <c r="N1698">
        <f t="shared" si="250"/>
        <v>1</v>
      </c>
      <c r="O1698">
        <f t="shared" si="251"/>
        <v>-7.0187305840115233E-2</v>
      </c>
    </row>
    <row r="1699" spans="2:15" x14ac:dyDescent="0.2">
      <c r="B1699">
        <v>2.8880000000000003E-4</v>
      </c>
      <c r="C1699">
        <v>1.8</v>
      </c>
      <c r="D1699">
        <f t="shared" si="243"/>
        <v>-1.8</v>
      </c>
      <c r="E1699">
        <f t="shared" si="244"/>
        <v>-180</v>
      </c>
      <c r="F1699">
        <f t="shared" si="245"/>
        <v>481.8</v>
      </c>
      <c r="G1699">
        <f t="shared" si="246"/>
        <v>-0.18679950186799502</v>
      </c>
      <c r="I1699">
        <f t="shared" si="247"/>
        <v>-0.37359900373599003</v>
      </c>
      <c r="J1699">
        <f t="shared" si="248"/>
        <v>3.3880000000001013E-4</v>
      </c>
      <c r="K1699">
        <f t="shared" si="249"/>
        <v>0</v>
      </c>
      <c r="N1699">
        <f t="shared" si="250"/>
        <v>1</v>
      </c>
      <c r="O1699">
        <f t="shared" si="251"/>
        <v>-7.0187305840115233E-2</v>
      </c>
    </row>
    <row r="1700" spans="2:15" x14ac:dyDescent="0.2">
      <c r="B1700">
        <v>2.8899999999999998E-4</v>
      </c>
      <c r="C1700">
        <v>1.8</v>
      </c>
      <c r="D1700">
        <f t="shared" si="243"/>
        <v>-1.8</v>
      </c>
      <c r="E1700">
        <f t="shared" si="244"/>
        <v>-180</v>
      </c>
      <c r="F1700">
        <f t="shared" si="245"/>
        <v>481.8</v>
      </c>
      <c r="G1700">
        <f t="shared" si="246"/>
        <v>-0.18679950186799502</v>
      </c>
      <c r="I1700">
        <f t="shared" si="247"/>
        <v>-0.37359900373599003</v>
      </c>
      <c r="J1700">
        <f t="shared" si="248"/>
        <v>3.3900000000001014E-4</v>
      </c>
      <c r="K1700">
        <f t="shared" si="249"/>
        <v>0</v>
      </c>
      <c r="N1700">
        <f t="shared" si="250"/>
        <v>1</v>
      </c>
      <c r="O1700">
        <f t="shared" si="251"/>
        <v>-7.0187305840115233E-2</v>
      </c>
    </row>
    <row r="1701" spans="2:15" x14ac:dyDescent="0.2">
      <c r="B1701">
        <v>2.8919999999999998E-4</v>
      </c>
      <c r="C1701">
        <v>1.8</v>
      </c>
      <c r="D1701">
        <f t="shared" si="243"/>
        <v>-1.8</v>
      </c>
      <c r="E1701">
        <f t="shared" si="244"/>
        <v>-180</v>
      </c>
      <c r="F1701">
        <f t="shared" si="245"/>
        <v>481.8</v>
      </c>
      <c r="G1701">
        <f t="shared" si="246"/>
        <v>-0.18679950186799502</v>
      </c>
      <c r="I1701">
        <f t="shared" si="247"/>
        <v>-0.37359900373599003</v>
      </c>
      <c r="J1701">
        <f t="shared" si="248"/>
        <v>3.392000000000102E-4</v>
      </c>
      <c r="K1701">
        <f t="shared" si="249"/>
        <v>0</v>
      </c>
      <c r="N1701">
        <f t="shared" si="250"/>
        <v>1</v>
      </c>
      <c r="O1701">
        <f t="shared" si="251"/>
        <v>-7.0187305840115233E-2</v>
      </c>
    </row>
    <row r="1702" spans="2:15" x14ac:dyDescent="0.2">
      <c r="B1702">
        <v>2.8939999999999999E-4</v>
      </c>
      <c r="C1702">
        <v>1.8</v>
      </c>
      <c r="D1702">
        <f t="shared" si="243"/>
        <v>-1.8</v>
      </c>
      <c r="E1702">
        <f t="shared" si="244"/>
        <v>-180</v>
      </c>
      <c r="F1702">
        <f t="shared" si="245"/>
        <v>481.8</v>
      </c>
      <c r="G1702">
        <f t="shared" si="246"/>
        <v>-0.18679950186799502</v>
      </c>
      <c r="I1702">
        <f t="shared" si="247"/>
        <v>-0.37359900373599003</v>
      </c>
      <c r="J1702">
        <f t="shared" si="248"/>
        <v>3.394000000000102E-4</v>
      </c>
      <c r="K1702">
        <f t="shared" si="249"/>
        <v>0</v>
      </c>
      <c r="N1702">
        <f t="shared" si="250"/>
        <v>1</v>
      </c>
      <c r="O1702">
        <f t="shared" si="251"/>
        <v>-7.0187305840115233E-2</v>
      </c>
    </row>
    <row r="1703" spans="2:15" x14ac:dyDescent="0.2">
      <c r="B1703">
        <v>2.8959999999999999E-4</v>
      </c>
      <c r="C1703">
        <v>1.8</v>
      </c>
      <c r="D1703">
        <f t="shared" si="243"/>
        <v>-1.8</v>
      </c>
      <c r="E1703">
        <f t="shared" si="244"/>
        <v>-180</v>
      </c>
      <c r="F1703">
        <f t="shared" si="245"/>
        <v>481.8</v>
      </c>
      <c r="G1703">
        <f t="shared" si="246"/>
        <v>-0.18679950186799502</v>
      </c>
      <c r="I1703">
        <f t="shared" si="247"/>
        <v>-0.37359900373599003</v>
      </c>
      <c r="J1703">
        <f t="shared" si="248"/>
        <v>3.3960000000001021E-4</v>
      </c>
      <c r="K1703">
        <f t="shared" si="249"/>
        <v>0</v>
      </c>
      <c r="N1703">
        <f t="shared" si="250"/>
        <v>1</v>
      </c>
      <c r="O1703">
        <f t="shared" si="251"/>
        <v>-7.0187305840115233E-2</v>
      </c>
    </row>
    <row r="1704" spans="2:15" x14ac:dyDescent="0.2">
      <c r="B1704">
        <v>2.898E-4</v>
      </c>
      <c r="C1704">
        <v>1.8</v>
      </c>
      <c r="D1704">
        <f t="shared" si="243"/>
        <v>-1.8</v>
      </c>
      <c r="E1704">
        <f t="shared" si="244"/>
        <v>-180</v>
      </c>
      <c r="F1704">
        <f t="shared" si="245"/>
        <v>481.8</v>
      </c>
      <c r="G1704">
        <f t="shared" si="246"/>
        <v>-0.18679950186799502</v>
      </c>
      <c r="I1704">
        <f t="shared" si="247"/>
        <v>-0.37359900373599003</v>
      </c>
      <c r="J1704">
        <f t="shared" si="248"/>
        <v>3.3980000000001021E-4</v>
      </c>
      <c r="K1704">
        <f t="shared" si="249"/>
        <v>0</v>
      </c>
      <c r="N1704">
        <f t="shared" si="250"/>
        <v>1</v>
      </c>
      <c r="O1704">
        <f t="shared" si="251"/>
        <v>-7.0187305840115233E-2</v>
      </c>
    </row>
    <row r="1705" spans="2:15" x14ac:dyDescent="0.2">
      <c r="B1705">
        <v>2.9E-4</v>
      </c>
      <c r="C1705">
        <v>1.8</v>
      </c>
      <c r="D1705">
        <f t="shared" si="243"/>
        <v>-1.8</v>
      </c>
      <c r="E1705">
        <f t="shared" si="244"/>
        <v>-180</v>
      </c>
      <c r="F1705">
        <f t="shared" si="245"/>
        <v>481.8</v>
      </c>
      <c r="G1705">
        <f t="shared" si="246"/>
        <v>-0.18679950186799502</v>
      </c>
      <c r="I1705">
        <f t="shared" si="247"/>
        <v>-0.37359900373599003</v>
      </c>
      <c r="J1705">
        <f t="shared" si="248"/>
        <v>3.4000000000001022E-4</v>
      </c>
      <c r="K1705">
        <f t="shared" si="249"/>
        <v>0</v>
      </c>
      <c r="N1705">
        <f t="shared" si="250"/>
        <v>1</v>
      </c>
      <c r="O1705">
        <f t="shared" si="251"/>
        <v>-7.0187305840115233E-2</v>
      </c>
    </row>
    <row r="1706" spans="2:15" x14ac:dyDescent="0.2">
      <c r="B1706">
        <v>2.9020000000000001E-4</v>
      </c>
      <c r="C1706">
        <v>1.8</v>
      </c>
      <c r="D1706">
        <f t="shared" si="243"/>
        <v>-1.8</v>
      </c>
      <c r="E1706">
        <f t="shared" si="244"/>
        <v>-180</v>
      </c>
      <c r="F1706">
        <f t="shared" si="245"/>
        <v>481.8</v>
      </c>
      <c r="G1706">
        <f t="shared" si="246"/>
        <v>-0.18679950186799502</v>
      </c>
      <c r="I1706">
        <f t="shared" si="247"/>
        <v>-0.37359900373599003</v>
      </c>
      <c r="J1706">
        <f t="shared" si="248"/>
        <v>3.4020000000001022E-4</v>
      </c>
      <c r="K1706">
        <f t="shared" si="249"/>
        <v>0</v>
      </c>
      <c r="N1706">
        <f t="shared" si="250"/>
        <v>1</v>
      </c>
      <c r="O1706">
        <f t="shared" si="251"/>
        <v>-7.0187305840115233E-2</v>
      </c>
    </row>
    <row r="1707" spans="2:15" x14ac:dyDescent="0.2">
      <c r="B1707">
        <v>2.9040000000000001E-4</v>
      </c>
      <c r="C1707">
        <v>1.8</v>
      </c>
      <c r="D1707">
        <f t="shared" si="243"/>
        <v>-1.8</v>
      </c>
      <c r="E1707">
        <f t="shared" si="244"/>
        <v>-180</v>
      </c>
      <c r="F1707">
        <f t="shared" si="245"/>
        <v>481.8</v>
      </c>
      <c r="G1707">
        <f t="shared" si="246"/>
        <v>-0.18679950186799502</v>
      </c>
      <c r="I1707">
        <f t="shared" si="247"/>
        <v>-0.37359900373599003</v>
      </c>
      <c r="J1707">
        <f t="shared" si="248"/>
        <v>3.4040000000001023E-4</v>
      </c>
      <c r="K1707">
        <f t="shared" si="249"/>
        <v>0</v>
      </c>
      <c r="N1707">
        <f t="shared" si="250"/>
        <v>1</v>
      </c>
      <c r="O1707">
        <f t="shared" si="251"/>
        <v>-7.0187305840115233E-2</v>
      </c>
    </row>
    <row r="1708" spans="2:15" x14ac:dyDescent="0.2">
      <c r="B1708">
        <v>2.9060000000000002E-4</v>
      </c>
      <c r="C1708">
        <v>1.8</v>
      </c>
      <c r="D1708">
        <f t="shared" si="243"/>
        <v>-1.8</v>
      </c>
      <c r="E1708">
        <f t="shared" si="244"/>
        <v>-180</v>
      </c>
      <c r="F1708">
        <f t="shared" si="245"/>
        <v>481.8</v>
      </c>
      <c r="G1708">
        <f t="shared" si="246"/>
        <v>-0.18679950186799502</v>
      </c>
      <c r="I1708">
        <f t="shared" si="247"/>
        <v>-0.37359900373599003</v>
      </c>
      <c r="J1708">
        <f t="shared" si="248"/>
        <v>3.4060000000001023E-4</v>
      </c>
      <c r="K1708">
        <f t="shared" si="249"/>
        <v>0</v>
      </c>
      <c r="N1708">
        <f t="shared" si="250"/>
        <v>1</v>
      </c>
      <c r="O1708">
        <f t="shared" si="251"/>
        <v>-7.0187305840115233E-2</v>
      </c>
    </row>
    <row r="1709" spans="2:15" x14ac:dyDescent="0.2">
      <c r="B1709">
        <v>2.9080000000000002E-4</v>
      </c>
      <c r="C1709">
        <v>1.8</v>
      </c>
      <c r="D1709">
        <f t="shared" si="243"/>
        <v>-1.8</v>
      </c>
      <c r="E1709">
        <f t="shared" si="244"/>
        <v>-180</v>
      </c>
      <c r="F1709">
        <f t="shared" si="245"/>
        <v>481.8</v>
      </c>
      <c r="G1709">
        <f t="shared" si="246"/>
        <v>-0.18679950186799502</v>
      </c>
      <c r="I1709">
        <f t="shared" si="247"/>
        <v>-0.37359900373599003</v>
      </c>
      <c r="J1709">
        <f t="shared" si="248"/>
        <v>3.4080000000001024E-4</v>
      </c>
      <c r="K1709">
        <f t="shared" si="249"/>
        <v>0</v>
      </c>
      <c r="N1709">
        <f t="shared" si="250"/>
        <v>1</v>
      </c>
      <c r="O1709">
        <f t="shared" si="251"/>
        <v>-7.0187305840115233E-2</v>
      </c>
    </row>
    <row r="1710" spans="2:15" x14ac:dyDescent="0.2">
      <c r="B1710">
        <v>2.9100000000000003E-4</v>
      </c>
      <c r="C1710">
        <v>1.8</v>
      </c>
      <c r="D1710">
        <f t="shared" si="243"/>
        <v>-1.8</v>
      </c>
      <c r="E1710">
        <f t="shared" si="244"/>
        <v>-180</v>
      </c>
      <c r="F1710">
        <f t="shared" si="245"/>
        <v>481.8</v>
      </c>
      <c r="G1710">
        <f t="shared" si="246"/>
        <v>-0.18679950186799502</v>
      </c>
      <c r="I1710">
        <f t="shared" si="247"/>
        <v>-0.37359900373599003</v>
      </c>
      <c r="J1710">
        <f t="shared" si="248"/>
        <v>3.4100000000001024E-4</v>
      </c>
      <c r="K1710">
        <f t="shared" si="249"/>
        <v>0</v>
      </c>
      <c r="N1710">
        <f t="shared" si="250"/>
        <v>1</v>
      </c>
      <c r="O1710">
        <f t="shared" si="251"/>
        <v>-7.0187305840115233E-2</v>
      </c>
    </row>
    <row r="1711" spans="2:15" x14ac:dyDescent="0.2">
      <c r="B1711">
        <v>2.9119999999999998E-4</v>
      </c>
      <c r="C1711">
        <v>1.8</v>
      </c>
      <c r="D1711">
        <f t="shared" si="243"/>
        <v>-1.8</v>
      </c>
      <c r="E1711">
        <f t="shared" si="244"/>
        <v>-180</v>
      </c>
      <c r="F1711">
        <f t="shared" si="245"/>
        <v>481.8</v>
      </c>
      <c r="G1711">
        <f t="shared" si="246"/>
        <v>-0.18679950186799502</v>
      </c>
      <c r="I1711">
        <f t="shared" si="247"/>
        <v>-0.37359900373599003</v>
      </c>
      <c r="J1711">
        <f t="shared" si="248"/>
        <v>3.4120000000001025E-4</v>
      </c>
      <c r="K1711">
        <f t="shared" si="249"/>
        <v>0</v>
      </c>
      <c r="N1711">
        <f t="shared" si="250"/>
        <v>1</v>
      </c>
      <c r="O1711">
        <f t="shared" si="251"/>
        <v>-7.0187305840115233E-2</v>
      </c>
    </row>
    <row r="1712" spans="2:15" x14ac:dyDescent="0.2">
      <c r="B1712">
        <v>2.9139999999999998E-4</v>
      </c>
      <c r="C1712">
        <v>1.8</v>
      </c>
      <c r="D1712">
        <f t="shared" si="243"/>
        <v>-1.8</v>
      </c>
      <c r="E1712">
        <f t="shared" si="244"/>
        <v>-180</v>
      </c>
      <c r="F1712">
        <f t="shared" si="245"/>
        <v>481.8</v>
      </c>
      <c r="G1712">
        <f t="shared" si="246"/>
        <v>-0.18679950186799502</v>
      </c>
      <c r="I1712">
        <f t="shared" si="247"/>
        <v>-0.37359900373599003</v>
      </c>
      <c r="J1712">
        <f t="shared" si="248"/>
        <v>3.414000000000103E-4</v>
      </c>
      <c r="K1712">
        <f t="shared" si="249"/>
        <v>0</v>
      </c>
      <c r="N1712">
        <f t="shared" si="250"/>
        <v>1</v>
      </c>
      <c r="O1712">
        <f t="shared" si="251"/>
        <v>-7.0187305840115233E-2</v>
      </c>
    </row>
    <row r="1713" spans="2:15" x14ac:dyDescent="0.2">
      <c r="B1713">
        <v>2.9159999999999999E-4</v>
      </c>
      <c r="C1713">
        <v>1.8</v>
      </c>
      <c r="D1713">
        <f t="shared" si="243"/>
        <v>-1.8</v>
      </c>
      <c r="E1713">
        <f t="shared" si="244"/>
        <v>-180</v>
      </c>
      <c r="F1713">
        <f t="shared" si="245"/>
        <v>481.8</v>
      </c>
      <c r="G1713">
        <f t="shared" si="246"/>
        <v>-0.18679950186799502</v>
      </c>
      <c r="I1713">
        <f t="shared" si="247"/>
        <v>-0.37359900373599003</v>
      </c>
      <c r="J1713">
        <f t="shared" si="248"/>
        <v>3.4160000000001031E-4</v>
      </c>
      <c r="K1713">
        <f t="shared" si="249"/>
        <v>0</v>
      </c>
      <c r="N1713">
        <f t="shared" si="250"/>
        <v>1</v>
      </c>
      <c r="O1713">
        <f t="shared" si="251"/>
        <v>-7.0187305840115233E-2</v>
      </c>
    </row>
    <row r="1714" spans="2:15" x14ac:dyDescent="0.2">
      <c r="B1714">
        <v>2.9179999999999999E-4</v>
      </c>
      <c r="C1714">
        <v>1.8</v>
      </c>
      <c r="D1714">
        <f t="shared" si="243"/>
        <v>-1.8</v>
      </c>
      <c r="E1714">
        <f t="shared" si="244"/>
        <v>-180</v>
      </c>
      <c r="F1714">
        <f t="shared" si="245"/>
        <v>481.8</v>
      </c>
      <c r="G1714">
        <f t="shared" si="246"/>
        <v>-0.18679950186799502</v>
      </c>
      <c r="I1714">
        <f t="shared" si="247"/>
        <v>-0.37359900373599003</v>
      </c>
      <c r="J1714">
        <f t="shared" si="248"/>
        <v>3.4180000000001031E-4</v>
      </c>
      <c r="K1714">
        <f t="shared" si="249"/>
        <v>0</v>
      </c>
      <c r="N1714">
        <f t="shared" si="250"/>
        <v>1</v>
      </c>
      <c r="O1714">
        <f t="shared" si="251"/>
        <v>-7.0187305840115233E-2</v>
      </c>
    </row>
    <row r="1715" spans="2:15" x14ac:dyDescent="0.2">
      <c r="B1715">
        <v>2.92E-4</v>
      </c>
      <c r="C1715">
        <v>1.8</v>
      </c>
      <c r="D1715">
        <f t="shared" si="243"/>
        <v>-1.8</v>
      </c>
      <c r="E1715">
        <f t="shared" si="244"/>
        <v>-180</v>
      </c>
      <c r="F1715">
        <f t="shared" si="245"/>
        <v>481.8</v>
      </c>
      <c r="G1715">
        <f t="shared" si="246"/>
        <v>-0.18679950186799502</v>
      </c>
      <c r="I1715">
        <f t="shared" si="247"/>
        <v>-0.37359900373599003</v>
      </c>
      <c r="J1715">
        <f t="shared" si="248"/>
        <v>3.4200000000001032E-4</v>
      </c>
      <c r="K1715">
        <f t="shared" si="249"/>
        <v>0</v>
      </c>
      <c r="N1715">
        <f t="shared" si="250"/>
        <v>1</v>
      </c>
      <c r="O1715">
        <f t="shared" si="251"/>
        <v>-7.0187305840115233E-2</v>
      </c>
    </row>
    <row r="1716" spans="2:15" x14ac:dyDescent="0.2">
      <c r="B1716">
        <v>2.922E-4</v>
      </c>
      <c r="C1716">
        <v>1.8</v>
      </c>
      <c r="D1716">
        <f t="shared" si="243"/>
        <v>-1.8</v>
      </c>
      <c r="E1716">
        <f t="shared" si="244"/>
        <v>-180</v>
      </c>
      <c r="F1716">
        <f t="shared" si="245"/>
        <v>481.8</v>
      </c>
      <c r="G1716">
        <f t="shared" si="246"/>
        <v>-0.18679950186799502</v>
      </c>
      <c r="I1716">
        <f t="shared" si="247"/>
        <v>-0.37359900373599003</v>
      </c>
      <c r="J1716">
        <f t="shared" si="248"/>
        <v>3.4220000000001032E-4</v>
      </c>
      <c r="K1716">
        <f t="shared" si="249"/>
        <v>0</v>
      </c>
      <c r="N1716">
        <f t="shared" si="250"/>
        <v>1</v>
      </c>
      <c r="O1716">
        <f t="shared" si="251"/>
        <v>-7.0187305840115233E-2</v>
      </c>
    </row>
    <row r="1717" spans="2:15" x14ac:dyDescent="0.2">
      <c r="B1717">
        <v>2.9240000000000001E-4</v>
      </c>
      <c r="C1717">
        <v>1.8</v>
      </c>
      <c r="D1717">
        <f t="shared" si="243"/>
        <v>-1.8</v>
      </c>
      <c r="E1717">
        <f t="shared" si="244"/>
        <v>-180</v>
      </c>
      <c r="F1717">
        <f t="shared" si="245"/>
        <v>481.8</v>
      </c>
      <c r="G1717">
        <f t="shared" si="246"/>
        <v>-0.18679950186799502</v>
      </c>
      <c r="I1717">
        <f t="shared" si="247"/>
        <v>-0.37359900373599003</v>
      </c>
      <c r="J1717">
        <f t="shared" si="248"/>
        <v>3.4240000000001033E-4</v>
      </c>
      <c r="K1717">
        <f t="shared" si="249"/>
        <v>0</v>
      </c>
      <c r="N1717">
        <f t="shared" si="250"/>
        <v>1</v>
      </c>
      <c r="O1717">
        <f t="shared" si="251"/>
        <v>-7.0187305840115233E-2</v>
      </c>
    </row>
    <row r="1718" spans="2:15" x14ac:dyDescent="0.2">
      <c r="B1718">
        <v>2.9260000000000001E-4</v>
      </c>
      <c r="C1718">
        <v>1.8</v>
      </c>
      <c r="D1718">
        <f t="shared" si="243"/>
        <v>-1.8</v>
      </c>
      <c r="E1718">
        <f t="shared" si="244"/>
        <v>-180</v>
      </c>
      <c r="F1718">
        <f t="shared" si="245"/>
        <v>481.8</v>
      </c>
      <c r="G1718">
        <f t="shared" si="246"/>
        <v>-0.18679950186799502</v>
      </c>
      <c r="I1718">
        <f t="shared" si="247"/>
        <v>-0.37359900373599003</v>
      </c>
      <c r="J1718">
        <f t="shared" si="248"/>
        <v>3.4260000000001033E-4</v>
      </c>
      <c r="K1718">
        <f t="shared" si="249"/>
        <v>0</v>
      </c>
      <c r="N1718">
        <f t="shared" si="250"/>
        <v>1</v>
      </c>
      <c r="O1718">
        <f t="shared" si="251"/>
        <v>-7.0187305840115233E-2</v>
      </c>
    </row>
    <row r="1719" spans="2:15" x14ac:dyDescent="0.2">
      <c r="B1719">
        <v>2.9280000000000002E-4</v>
      </c>
      <c r="C1719">
        <v>1.8</v>
      </c>
      <c r="D1719">
        <f t="shared" si="243"/>
        <v>-1.8</v>
      </c>
      <c r="E1719">
        <f t="shared" si="244"/>
        <v>-180</v>
      </c>
      <c r="F1719">
        <f t="shared" si="245"/>
        <v>481.8</v>
      </c>
      <c r="G1719">
        <f t="shared" si="246"/>
        <v>-0.18679950186799502</v>
      </c>
      <c r="I1719">
        <f t="shared" si="247"/>
        <v>-0.37359900373599003</v>
      </c>
      <c r="J1719">
        <f t="shared" si="248"/>
        <v>3.4280000000001034E-4</v>
      </c>
      <c r="K1719">
        <f t="shared" si="249"/>
        <v>0</v>
      </c>
      <c r="N1719">
        <f t="shared" si="250"/>
        <v>1</v>
      </c>
      <c r="O1719">
        <f t="shared" si="251"/>
        <v>-7.0187305840115233E-2</v>
      </c>
    </row>
    <row r="1720" spans="2:15" x14ac:dyDescent="0.2">
      <c r="B1720">
        <v>2.9300000000000002E-4</v>
      </c>
      <c r="C1720">
        <v>1.8</v>
      </c>
      <c r="D1720">
        <f t="shared" si="243"/>
        <v>-1.8</v>
      </c>
      <c r="E1720">
        <f t="shared" si="244"/>
        <v>-180</v>
      </c>
      <c r="F1720">
        <f t="shared" si="245"/>
        <v>481.8</v>
      </c>
      <c r="G1720">
        <f t="shared" si="246"/>
        <v>-0.18679950186799502</v>
      </c>
      <c r="I1720">
        <f t="shared" si="247"/>
        <v>-0.37359900373599003</v>
      </c>
      <c r="J1720">
        <f t="shared" si="248"/>
        <v>3.4300000000001034E-4</v>
      </c>
      <c r="K1720">
        <f t="shared" si="249"/>
        <v>0</v>
      </c>
      <c r="N1720">
        <f t="shared" si="250"/>
        <v>1</v>
      </c>
      <c r="O1720">
        <f t="shared" si="251"/>
        <v>-7.0187305840115233E-2</v>
      </c>
    </row>
    <row r="1721" spans="2:15" x14ac:dyDescent="0.2">
      <c r="B1721">
        <v>2.9320000000000003E-4</v>
      </c>
      <c r="C1721">
        <v>1.8</v>
      </c>
      <c r="D1721">
        <f t="shared" si="243"/>
        <v>-1.8</v>
      </c>
      <c r="E1721">
        <f t="shared" si="244"/>
        <v>-180</v>
      </c>
      <c r="F1721">
        <f t="shared" si="245"/>
        <v>481.8</v>
      </c>
      <c r="G1721">
        <f t="shared" si="246"/>
        <v>-0.18679950186799502</v>
      </c>
      <c r="I1721">
        <f t="shared" si="247"/>
        <v>-0.37359900373599003</v>
      </c>
      <c r="J1721">
        <f t="shared" si="248"/>
        <v>3.4320000000001035E-4</v>
      </c>
      <c r="K1721">
        <f t="shared" si="249"/>
        <v>0</v>
      </c>
      <c r="N1721">
        <f t="shared" si="250"/>
        <v>1</v>
      </c>
      <c r="O1721">
        <f t="shared" si="251"/>
        <v>-7.0187305840115233E-2</v>
      </c>
    </row>
    <row r="1722" spans="2:15" x14ac:dyDescent="0.2">
      <c r="B1722">
        <v>2.9339999999999998E-4</v>
      </c>
      <c r="C1722">
        <v>1.8</v>
      </c>
      <c r="D1722">
        <f t="shared" si="243"/>
        <v>-1.8</v>
      </c>
      <c r="E1722">
        <f t="shared" si="244"/>
        <v>-180</v>
      </c>
      <c r="F1722">
        <f t="shared" si="245"/>
        <v>481.8</v>
      </c>
      <c r="G1722">
        <f t="shared" si="246"/>
        <v>-0.18679950186799502</v>
      </c>
      <c r="I1722">
        <f t="shared" si="247"/>
        <v>-0.37359900373599003</v>
      </c>
      <c r="J1722">
        <f t="shared" si="248"/>
        <v>3.4340000000001035E-4</v>
      </c>
      <c r="K1722">
        <f t="shared" si="249"/>
        <v>0</v>
      </c>
      <c r="N1722">
        <f t="shared" si="250"/>
        <v>1</v>
      </c>
      <c r="O1722">
        <f t="shared" si="251"/>
        <v>-7.0187305840115233E-2</v>
      </c>
    </row>
    <row r="1723" spans="2:15" x14ac:dyDescent="0.2">
      <c r="B1723">
        <v>2.9359999999999998E-4</v>
      </c>
      <c r="C1723">
        <v>1.8</v>
      </c>
      <c r="D1723">
        <f t="shared" si="243"/>
        <v>-1.8</v>
      </c>
      <c r="E1723">
        <f t="shared" si="244"/>
        <v>-180</v>
      </c>
      <c r="F1723">
        <f t="shared" si="245"/>
        <v>481.8</v>
      </c>
      <c r="G1723">
        <f t="shared" si="246"/>
        <v>-0.18679950186799502</v>
      </c>
      <c r="I1723">
        <f t="shared" si="247"/>
        <v>-0.37359900373599003</v>
      </c>
      <c r="J1723">
        <f t="shared" si="248"/>
        <v>3.4360000000001041E-4</v>
      </c>
      <c r="K1723">
        <f t="shared" si="249"/>
        <v>0</v>
      </c>
      <c r="N1723">
        <f t="shared" si="250"/>
        <v>1</v>
      </c>
      <c r="O1723">
        <f t="shared" si="251"/>
        <v>-7.0187305840115233E-2</v>
      </c>
    </row>
    <row r="1724" spans="2:15" x14ac:dyDescent="0.2">
      <c r="B1724">
        <v>2.9379999999999999E-4</v>
      </c>
      <c r="C1724">
        <v>1.8</v>
      </c>
      <c r="D1724">
        <f t="shared" si="243"/>
        <v>-1.8</v>
      </c>
      <c r="E1724">
        <f t="shared" si="244"/>
        <v>-180</v>
      </c>
      <c r="F1724">
        <f t="shared" si="245"/>
        <v>481.8</v>
      </c>
      <c r="G1724">
        <f t="shared" si="246"/>
        <v>-0.18679950186799502</v>
      </c>
      <c r="I1724">
        <f t="shared" si="247"/>
        <v>-0.37359900373599003</v>
      </c>
      <c r="J1724">
        <f t="shared" si="248"/>
        <v>3.4380000000001042E-4</v>
      </c>
      <c r="K1724">
        <f t="shared" si="249"/>
        <v>0</v>
      </c>
      <c r="N1724">
        <f t="shared" si="250"/>
        <v>1</v>
      </c>
      <c r="O1724">
        <f t="shared" si="251"/>
        <v>-7.0187305840115233E-2</v>
      </c>
    </row>
    <row r="1725" spans="2:15" x14ac:dyDescent="0.2">
      <c r="B1725">
        <v>2.9399999999999999E-4</v>
      </c>
      <c r="C1725">
        <v>1.8</v>
      </c>
      <c r="D1725">
        <f t="shared" si="243"/>
        <v>-1.8</v>
      </c>
      <c r="E1725">
        <f t="shared" si="244"/>
        <v>-180</v>
      </c>
      <c r="F1725">
        <f t="shared" si="245"/>
        <v>481.8</v>
      </c>
      <c r="G1725">
        <f t="shared" si="246"/>
        <v>-0.18679950186799502</v>
      </c>
      <c r="I1725">
        <f t="shared" si="247"/>
        <v>-0.37359900373599003</v>
      </c>
      <c r="J1725">
        <f t="shared" si="248"/>
        <v>3.4400000000001042E-4</v>
      </c>
      <c r="K1725">
        <f t="shared" si="249"/>
        <v>0</v>
      </c>
      <c r="N1725">
        <f t="shared" si="250"/>
        <v>1</v>
      </c>
      <c r="O1725">
        <f t="shared" si="251"/>
        <v>-7.0187305840115233E-2</v>
      </c>
    </row>
    <row r="1726" spans="2:15" x14ac:dyDescent="0.2">
      <c r="B1726">
        <v>2.942E-4</v>
      </c>
      <c r="C1726">
        <v>1.8</v>
      </c>
      <c r="D1726">
        <f t="shared" si="243"/>
        <v>-1.8</v>
      </c>
      <c r="E1726">
        <f t="shared" si="244"/>
        <v>-180</v>
      </c>
      <c r="F1726">
        <f t="shared" si="245"/>
        <v>481.8</v>
      </c>
      <c r="G1726">
        <f t="shared" si="246"/>
        <v>-0.18679950186799502</v>
      </c>
      <c r="I1726">
        <f t="shared" si="247"/>
        <v>-0.37359900373599003</v>
      </c>
      <c r="J1726">
        <f t="shared" si="248"/>
        <v>3.4420000000001043E-4</v>
      </c>
      <c r="K1726">
        <f t="shared" si="249"/>
        <v>0</v>
      </c>
      <c r="N1726">
        <f t="shared" si="250"/>
        <v>1</v>
      </c>
      <c r="O1726">
        <f t="shared" si="251"/>
        <v>-7.0187305840115233E-2</v>
      </c>
    </row>
    <row r="1727" spans="2:15" x14ac:dyDescent="0.2">
      <c r="B1727">
        <v>2.944E-4</v>
      </c>
      <c r="C1727">
        <v>1.8</v>
      </c>
      <c r="D1727">
        <f t="shared" si="243"/>
        <v>-1.8</v>
      </c>
      <c r="E1727">
        <f t="shared" si="244"/>
        <v>-180</v>
      </c>
      <c r="F1727">
        <f t="shared" si="245"/>
        <v>481.8</v>
      </c>
      <c r="G1727">
        <f t="shared" si="246"/>
        <v>-0.18679950186799502</v>
      </c>
      <c r="I1727">
        <f t="shared" si="247"/>
        <v>-0.37359900373599003</v>
      </c>
      <c r="J1727">
        <f t="shared" si="248"/>
        <v>3.4440000000001043E-4</v>
      </c>
      <c r="K1727">
        <f t="shared" si="249"/>
        <v>0</v>
      </c>
      <c r="N1727">
        <f t="shared" si="250"/>
        <v>1</v>
      </c>
      <c r="O1727">
        <f t="shared" si="251"/>
        <v>-7.0187305840115233E-2</v>
      </c>
    </row>
    <row r="1728" spans="2:15" x14ac:dyDescent="0.2">
      <c r="B1728">
        <v>2.9460000000000001E-4</v>
      </c>
      <c r="C1728">
        <v>1.8</v>
      </c>
      <c r="D1728">
        <f t="shared" si="243"/>
        <v>-1.8</v>
      </c>
      <c r="E1728">
        <f t="shared" si="244"/>
        <v>-180</v>
      </c>
      <c r="F1728">
        <f t="shared" si="245"/>
        <v>481.8</v>
      </c>
      <c r="G1728">
        <f t="shared" si="246"/>
        <v>-0.18679950186799502</v>
      </c>
      <c r="I1728">
        <f t="shared" si="247"/>
        <v>-0.37359900373599003</v>
      </c>
      <c r="J1728">
        <f t="shared" si="248"/>
        <v>3.4460000000001044E-4</v>
      </c>
      <c r="K1728">
        <f t="shared" si="249"/>
        <v>0</v>
      </c>
      <c r="N1728">
        <f t="shared" si="250"/>
        <v>1</v>
      </c>
      <c r="O1728">
        <f t="shared" si="251"/>
        <v>-7.0187305840115233E-2</v>
      </c>
    </row>
    <row r="1729" spans="2:15" x14ac:dyDescent="0.2">
      <c r="B1729">
        <v>2.9480000000000001E-4</v>
      </c>
      <c r="C1729">
        <v>1.8</v>
      </c>
      <c r="D1729">
        <f t="shared" si="243"/>
        <v>-1.8</v>
      </c>
      <c r="E1729">
        <f t="shared" si="244"/>
        <v>-180</v>
      </c>
      <c r="F1729">
        <f t="shared" si="245"/>
        <v>481.8</v>
      </c>
      <c r="G1729">
        <f t="shared" si="246"/>
        <v>-0.18679950186799502</v>
      </c>
      <c r="I1729">
        <f t="shared" si="247"/>
        <v>-0.37359900373599003</v>
      </c>
      <c r="J1729">
        <f t="shared" si="248"/>
        <v>3.4480000000001044E-4</v>
      </c>
      <c r="K1729">
        <f t="shared" si="249"/>
        <v>0</v>
      </c>
      <c r="N1729">
        <f t="shared" si="250"/>
        <v>1</v>
      </c>
      <c r="O1729">
        <f t="shared" si="251"/>
        <v>-7.0187305840115233E-2</v>
      </c>
    </row>
    <row r="1730" spans="2:15" x14ac:dyDescent="0.2">
      <c r="B1730">
        <v>2.9500000000000001E-4</v>
      </c>
      <c r="C1730">
        <v>1.8</v>
      </c>
      <c r="D1730">
        <f t="shared" si="243"/>
        <v>-1.8</v>
      </c>
      <c r="E1730">
        <f t="shared" si="244"/>
        <v>-180</v>
      </c>
      <c r="F1730">
        <f t="shared" si="245"/>
        <v>481.8</v>
      </c>
      <c r="G1730">
        <f t="shared" si="246"/>
        <v>-0.18679950186799502</v>
      </c>
      <c r="I1730">
        <f t="shared" si="247"/>
        <v>-0.37359900373599003</v>
      </c>
      <c r="J1730">
        <f t="shared" si="248"/>
        <v>3.4500000000001045E-4</v>
      </c>
      <c r="K1730">
        <f t="shared" si="249"/>
        <v>0</v>
      </c>
      <c r="N1730">
        <f t="shared" si="250"/>
        <v>1</v>
      </c>
      <c r="O1730">
        <f t="shared" si="251"/>
        <v>-7.0187305840115233E-2</v>
      </c>
    </row>
    <row r="1731" spans="2:15" x14ac:dyDescent="0.2">
      <c r="B1731">
        <v>2.9520000000000002E-4</v>
      </c>
      <c r="C1731">
        <v>1.8</v>
      </c>
      <c r="D1731">
        <f t="shared" si="243"/>
        <v>-1.8</v>
      </c>
      <c r="E1731">
        <f t="shared" si="244"/>
        <v>-180</v>
      </c>
      <c r="F1731">
        <f t="shared" si="245"/>
        <v>481.8</v>
      </c>
      <c r="G1731">
        <f t="shared" si="246"/>
        <v>-0.18679950186799502</v>
      </c>
      <c r="I1731">
        <f t="shared" si="247"/>
        <v>-0.37359900373599003</v>
      </c>
      <c r="J1731">
        <f t="shared" si="248"/>
        <v>3.4520000000001045E-4</v>
      </c>
      <c r="K1731">
        <f t="shared" si="249"/>
        <v>0</v>
      </c>
      <c r="N1731">
        <f t="shared" si="250"/>
        <v>1</v>
      </c>
      <c r="O1731">
        <f t="shared" si="251"/>
        <v>-7.0187305840115233E-2</v>
      </c>
    </row>
    <row r="1732" spans="2:15" x14ac:dyDescent="0.2">
      <c r="B1732">
        <v>2.9540000000000002E-4</v>
      </c>
      <c r="C1732">
        <v>1.8</v>
      </c>
      <c r="D1732">
        <f t="shared" si="243"/>
        <v>-1.8</v>
      </c>
      <c r="E1732">
        <f t="shared" si="244"/>
        <v>-180</v>
      </c>
      <c r="F1732">
        <f t="shared" si="245"/>
        <v>481.8</v>
      </c>
      <c r="G1732">
        <f t="shared" si="246"/>
        <v>-0.18679950186799502</v>
      </c>
      <c r="I1732">
        <f t="shared" si="247"/>
        <v>-0.37359900373599003</v>
      </c>
      <c r="J1732">
        <f t="shared" si="248"/>
        <v>3.4540000000001046E-4</v>
      </c>
      <c r="K1732">
        <f t="shared" si="249"/>
        <v>0</v>
      </c>
      <c r="N1732">
        <f t="shared" si="250"/>
        <v>1</v>
      </c>
      <c r="O1732">
        <f t="shared" si="251"/>
        <v>-7.0187305840115233E-2</v>
      </c>
    </row>
    <row r="1733" spans="2:15" x14ac:dyDescent="0.2">
      <c r="B1733">
        <v>2.9559999999999998E-4</v>
      </c>
      <c r="C1733">
        <v>1.8</v>
      </c>
      <c r="D1733">
        <f t="shared" si="243"/>
        <v>-1.8</v>
      </c>
      <c r="E1733">
        <f t="shared" si="244"/>
        <v>-180</v>
      </c>
      <c r="F1733">
        <f t="shared" si="245"/>
        <v>481.8</v>
      </c>
      <c r="G1733">
        <f t="shared" si="246"/>
        <v>-0.18679950186799502</v>
      </c>
      <c r="I1733">
        <f t="shared" si="247"/>
        <v>-0.37359900373599003</v>
      </c>
      <c r="J1733">
        <f t="shared" si="248"/>
        <v>3.4560000000001046E-4</v>
      </c>
      <c r="K1733">
        <f t="shared" si="249"/>
        <v>0</v>
      </c>
      <c r="N1733">
        <f t="shared" si="250"/>
        <v>1</v>
      </c>
      <c r="O1733">
        <f t="shared" si="251"/>
        <v>-7.0187305840115233E-2</v>
      </c>
    </row>
    <row r="1734" spans="2:15" x14ac:dyDescent="0.2">
      <c r="B1734">
        <v>2.9579999999999998E-4</v>
      </c>
      <c r="C1734">
        <v>1.8</v>
      </c>
      <c r="D1734">
        <f t="shared" si="243"/>
        <v>-1.8</v>
      </c>
      <c r="E1734">
        <f t="shared" si="244"/>
        <v>-180</v>
      </c>
      <c r="F1734">
        <f t="shared" si="245"/>
        <v>481.8</v>
      </c>
      <c r="G1734">
        <f t="shared" si="246"/>
        <v>-0.18679950186799502</v>
      </c>
      <c r="I1734">
        <f t="shared" si="247"/>
        <v>-0.37359900373599003</v>
      </c>
      <c r="J1734">
        <f t="shared" si="248"/>
        <v>3.4580000000001052E-4</v>
      </c>
      <c r="K1734">
        <f t="shared" si="249"/>
        <v>0</v>
      </c>
      <c r="N1734">
        <f t="shared" si="250"/>
        <v>1</v>
      </c>
      <c r="O1734">
        <f t="shared" si="251"/>
        <v>-7.0187305840115233E-2</v>
      </c>
    </row>
    <row r="1735" spans="2:15" x14ac:dyDescent="0.2">
      <c r="B1735">
        <v>2.9599999999999998E-4</v>
      </c>
      <c r="C1735">
        <v>1.8</v>
      </c>
      <c r="D1735">
        <f t="shared" si="243"/>
        <v>-1.8</v>
      </c>
      <c r="E1735">
        <f t="shared" si="244"/>
        <v>-180</v>
      </c>
      <c r="F1735">
        <f t="shared" si="245"/>
        <v>481.8</v>
      </c>
      <c r="G1735">
        <f t="shared" si="246"/>
        <v>-0.18679950186799502</v>
      </c>
      <c r="I1735">
        <f t="shared" si="247"/>
        <v>-0.37359900373599003</v>
      </c>
      <c r="J1735">
        <f t="shared" si="248"/>
        <v>3.4600000000001052E-4</v>
      </c>
      <c r="K1735">
        <f t="shared" si="249"/>
        <v>0</v>
      </c>
      <c r="N1735">
        <f t="shared" si="250"/>
        <v>1</v>
      </c>
      <c r="O1735">
        <f t="shared" si="251"/>
        <v>-7.0187305840115233E-2</v>
      </c>
    </row>
    <row r="1736" spans="2:15" x14ac:dyDescent="0.2">
      <c r="B1736">
        <v>2.9619999999999999E-4</v>
      </c>
      <c r="C1736">
        <v>1.8</v>
      </c>
      <c r="D1736">
        <f t="shared" si="243"/>
        <v>-1.8</v>
      </c>
      <c r="E1736">
        <f t="shared" si="244"/>
        <v>-180</v>
      </c>
      <c r="F1736">
        <f t="shared" si="245"/>
        <v>481.8</v>
      </c>
      <c r="G1736">
        <f t="shared" si="246"/>
        <v>-0.18679950186799502</v>
      </c>
      <c r="I1736">
        <f t="shared" si="247"/>
        <v>-0.37359900373599003</v>
      </c>
      <c r="J1736">
        <f t="shared" si="248"/>
        <v>3.4620000000001053E-4</v>
      </c>
      <c r="K1736">
        <f t="shared" si="249"/>
        <v>0</v>
      </c>
      <c r="N1736">
        <f t="shared" si="250"/>
        <v>1</v>
      </c>
      <c r="O1736">
        <f t="shared" si="251"/>
        <v>-7.0187305840115233E-2</v>
      </c>
    </row>
    <row r="1737" spans="2:15" x14ac:dyDescent="0.2">
      <c r="B1737">
        <v>2.9639999999999999E-4</v>
      </c>
      <c r="C1737">
        <v>1.8</v>
      </c>
      <c r="D1737">
        <f t="shared" si="243"/>
        <v>-1.8</v>
      </c>
      <c r="E1737">
        <f t="shared" si="244"/>
        <v>-180</v>
      </c>
      <c r="F1737">
        <f t="shared" si="245"/>
        <v>481.8</v>
      </c>
      <c r="G1737">
        <f t="shared" si="246"/>
        <v>-0.18679950186799502</v>
      </c>
      <c r="I1737">
        <f t="shared" si="247"/>
        <v>-0.37359900373599003</v>
      </c>
      <c r="J1737">
        <f t="shared" si="248"/>
        <v>3.4640000000001053E-4</v>
      </c>
      <c r="K1737">
        <f t="shared" si="249"/>
        <v>0</v>
      </c>
      <c r="N1737">
        <f t="shared" si="250"/>
        <v>1</v>
      </c>
      <c r="O1737">
        <f t="shared" si="251"/>
        <v>-7.0187305840115233E-2</v>
      </c>
    </row>
    <row r="1738" spans="2:15" x14ac:dyDescent="0.2">
      <c r="B1738">
        <v>2.966E-4</v>
      </c>
      <c r="C1738">
        <v>1.8</v>
      </c>
      <c r="D1738">
        <f t="shared" si="243"/>
        <v>-1.8</v>
      </c>
      <c r="E1738">
        <f t="shared" si="244"/>
        <v>-180</v>
      </c>
      <c r="F1738">
        <f t="shared" si="245"/>
        <v>481.8</v>
      </c>
      <c r="G1738">
        <f t="shared" si="246"/>
        <v>-0.18679950186799502</v>
      </c>
      <c r="I1738">
        <f t="shared" si="247"/>
        <v>-0.37359900373599003</v>
      </c>
      <c r="J1738">
        <f t="shared" si="248"/>
        <v>3.4660000000001054E-4</v>
      </c>
      <c r="K1738">
        <f t="shared" si="249"/>
        <v>0</v>
      </c>
      <c r="N1738">
        <f t="shared" si="250"/>
        <v>1</v>
      </c>
      <c r="O1738">
        <f t="shared" si="251"/>
        <v>-7.0187305840115233E-2</v>
      </c>
    </row>
    <row r="1739" spans="2:15" x14ac:dyDescent="0.2">
      <c r="B1739">
        <v>2.968E-4</v>
      </c>
      <c r="C1739">
        <v>1.8</v>
      </c>
      <c r="D1739">
        <f t="shared" si="243"/>
        <v>-1.8</v>
      </c>
      <c r="E1739">
        <f t="shared" si="244"/>
        <v>-180</v>
      </c>
      <c r="F1739">
        <f t="shared" si="245"/>
        <v>481.8</v>
      </c>
      <c r="G1739">
        <f t="shared" si="246"/>
        <v>-0.18679950186799502</v>
      </c>
      <c r="I1739">
        <f t="shared" si="247"/>
        <v>-0.37359900373599003</v>
      </c>
      <c r="J1739">
        <f t="shared" si="248"/>
        <v>3.4680000000001054E-4</v>
      </c>
      <c r="K1739">
        <f t="shared" si="249"/>
        <v>0</v>
      </c>
      <c r="N1739">
        <f t="shared" si="250"/>
        <v>1</v>
      </c>
      <c r="O1739">
        <f t="shared" si="251"/>
        <v>-7.0187305840115233E-2</v>
      </c>
    </row>
    <row r="1740" spans="2:15" x14ac:dyDescent="0.2">
      <c r="B1740">
        <v>2.9700000000000001E-4</v>
      </c>
      <c r="C1740">
        <v>1.8</v>
      </c>
      <c r="D1740">
        <f t="shared" si="243"/>
        <v>-1.8</v>
      </c>
      <c r="E1740">
        <f t="shared" si="244"/>
        <v>-180</v>
      </c>
      <c r="F1740">
        <f t="shared" si="245"/>
        <v>481.8</v>
      </c>
      <c r="G1740">
        <f t="shared" si="246"/>
        <v>-0.18679950186799502</v>
      </c>
      <c r="I1740">
        <f t="shared" si="247"/>
        <v>-0.37359900373599003</v>
      </c>
      <c r="J1740">
        <f t="shared" si="248"/>
        <v>3.4700000000001055E-4</v>
      </c>
      <c r="K1740">
        <f t="shared" si="249"/>
        <v>0</v>
      </c>
      <c r="N1740">
        <f t="shared" si="250"/>
        <v>1</v>
      </c>
      <c r="O1740">
        <f t="shared" si="251"/>
        <v>-7.0187305840115233E-2</v>
      </c>
    </row>
    <row r="1741" spans="2:15" x14ac:dyDescent="0.2">
      <c r="B1741">
        <v>2.9720000000000001E-4</v>
      </c>
      <c r="C1741">
        <v>1.8</v>
      </c>
      <c r="D1741">
        <f t="shared" si="243"/>
        <v>-1.8</v>
      </c>
      <c r="E1741">
        <f t="shared" si="244"/>
        <v>-180</v>
      </c>
      <c r="F1741">
        <f t="shared" si="245"/>
        <v>481.8</v>
      </c>
      <c r="G1741">
        <f t="shared" si="246"/>
        <v>-0.18679950186799502</v>
      </c>
      <c r="I1741">
        <f t="shared" si="247"/>
        <v>-0.37359900373599003</v>
      </c>
      <c r="J1741">
        <f t="shared" si="248"/>
        <v>3.4720000000001055E-4</v>
      </c>
      <c r="K1741">
        <f t="shared" si="249"/>
        <v>0</v>
      </c>
      <c r="N1741">
        <f t="shared" si="250"/>
        <v>1</v>
      </c>
      <c r="O1741">
        <f t="shared" si="251"/>
        <v>-7.0187305840115233E-2</v>
      </c>
    </row>
    <row r="1742" spans="2:15" x14ac:dyDescent="0.2">
      <c r="B1742">
        <v>2.9740000000000002E-4</v>
      </c>
      <c r="C1742">
        <v>1.8</v>
      </c>
      <c r="D1742">
        <f t="shared" si="243"/>
        <v>-1.8</v>
      </c>
      <c r="E1742">
        <f t="shared" si="244"/>
        <v>-180</v>
      </c>
      <c r="F1742">
        <f t="shared" si="245"/>
        <v>481.8</v>
      </c>
      <c r="G1742">
        <f t="shared" si="246"/>
        <v>-0.18679950186799502</v>
      </c>
      <c r="I1742">
        <f t="shared" si="247"/>
        <v>-0.37359900373599003</v>
      </c>
      <c r="J1742">
        <f t="shared" si="248"/>
        <v>3.4740000000001056E-4</v>
      </c>
      <c r="K1742">
        <f t="shared" si="249"/>
        <v>0</v>
      </c>
      <c r="N1742">
        <f t="shared" si="250"/>
        <v>1</v>
      </c>
      <c r="O1742">
        <f t="shared" si="251"/>
        <v>-7.0187305840115233E-2</v>
      </c>
    </row>
    <row r="1743" spans="2:15" x14ac:dyDescent="0.2">
      <c r="B1743">
        <v>2.9760000000000002E-4</v>
      </c>
      <c r="C1743">
        <v>1.8</v>
      </c>
      <c r="D1743">
        <f t="shared" si="243"/>
        <v>-1.8</v>
      </c>
      <c r="E1743">
        <f t="shared" si="244"/>
        <v>-180</v>
      </c>
      <c r="F1743">
        <f t="shared" si="245"/>
        <v>481.8</v>
      </c>
      <c r="G1743">
        <f t="shared" si="246"/>
        <v>-0.18679950186799502</v>
      </c>
      <c r="I1743">
        <f t="shared" si="247"/>
        <v>-0.37359900373599003</v>
      </c>
      <c r="J1743">
        <f t="shared" si="248"/>
        <v>3.4760000000001056E-4</v>
      </c>
      <c r="K1743">
        <f t="shared" si="249"/>
        <v>0</v>
      </c>
      <c r="N1743">
        <f t="shared" si="250"/>
        <v>1</v>
      </c>
      <c r="O1743">
        <f t="shared" si="251"/>
        <v>-7.0187305840115233E-2</v>
      </c>
    </row>
    <row r="1744" spans="2:15" x14ac:dyDescent="0.2">
      <c r="B1744">
        <v>2.9779999999999997E-4</v>
      </c>
      <c r="C1744">
        <v>1.8</v>
      </c>
      <c r="D1744">
        <f t="shared" si="243"/>
        <v>-1.8</v>
      </c>
      <c r="E1744">
        <f t="shared" si="244"/>
        <v>-180</v>
      </c>
      <c r="F1744">
        <f t="shared" si="245"/>
        <v>481.8</v>
      </c>
      <c r="G1744">
        <f t="shared" si="246"/>
        <v>-0.18679950186799502</v>
      </c>
      <c r="I1744">
        <f t="shared" si="247"/>
        <v>-0.37359900373599003</v>
      </c>
      <c r="J1744">
        <f t="shared" si="248"/>
        <v>3.4780000000001057E-4</v>
      </c>
      <c r="K1744">
        <f t="shared" si="249"/>
        <v>0</v>
      </c>
      <c r="N1744">
        <f t="shared" si="250"/>
        <v>1</v>
      </c>
      <c r="O1744">
        <f t="shared" si="251"/>
        <v>-7.0187305840115233E-2</v>
      </c>
    </row>
    <row r="1745" spans="2:15" x14ac:dyDescent="0.2">
      <c r="B1745">
        <v>2.9799999999999998E-4</v>
      </c>
      <c r="C1745">
        <v>1.8</v>
      </c>
      <c r="D1745">
        <f t="shared" si="243"/>
        <v>-1.8</v>
      </c>
      <c r="E1745">
        <f t="shared" si="244"/>
        <v>-180</v>
      </c>
      <c r="F1745">
        <f t="shared" si="245"/>
        <v>481.8</v>
      </c>
      <c r="G1745">
        <f t="shared" si="246"/>
        <v>-0.18679950186799502</v>
      </c>
      <c r="I1745">
        <f t="shared" si="247"/>
        <v>-0.37359900373599003</v>
      </c>
      <c r="J1745">
        <f t="shared" si="248"/>
        <v>3.4800000000001063E-4</v>
      </c>
      <c r="K1745">
        <f t="shared" si="249"/>
        <v>0</v>
      </c>
      <c r="N1745">
        <f t="shared" si="250"/>
        <v>1</v>
      </c>
      <c r="O1745">
        <f t="shared" si="251"/>
        <v>-7.0187305840115233E-2</v>
      </c>
    </row>
    <row r="1746" spans="2:15" x14ac:dyDescent="0.2">
      <c r="B1746">
        <v>2.9819999999999998E-4</v>
      </c>
      <c r="C1746">
        <v>1.8</v>
      </c>
      <c r="D1746">
        <f t="shared" si="243"/>
        <v>-1.8</v>
      </c>
      <c r="E1746">
        <f t="shared" si="244"/>
        <v>-180</v>
      </c>
      <c r="F1746">
        <f t="shared" si="245"/>
        <v>481.8</v>
      </c>
      <c r="G1746">
        <f t="shared" si="246"/>
        <v>-0.18679950186799502</v>
      </c>
      <c r="I1746">
        <f t="shared" si="247"/>
        <v>-0.37359900373599003</v>
      </c>
      <c r="J1746">
        <f t="shared" si="248"/>
        <v>3.4820000000001063E-4</v>
      </c>
      <c r="K1746">
        <f t="shared" si="249"/>
        <v>0</v>
      </c>
      <c r="N1746">
        <f t="shared" si="250"/>
        <v>1</v>
      </c>
      <c r="O1746">
        <f t="shared" si="251"/>
        <v>-7.0187305840115233E-2</v>
      </c>
    </row>
    <row r="1747" spans="2:15" x14ac:dyDescent="0.2">
      <c r="B1747">
        <v>2.9839999999999999E-4</v>
      </c>
      <c r="C1747">
        <v>1.8</v>
      </c>
      <c r="D1747">
        <f t="shared" si="243"/>
        <v>-1.8</v>
      </c>
      <c r="E1747">
        <f t="shared" si="244"/>
        <v>-180</v>
      </c>
      <c r="F1747">
        <f t="shared" si="245"/>
        <v>481.8</v>
      </c>
      <c r="G1747">
        <f t="shared" si="246"/>
        <v>-0.18679950186799502</v>
      </c>
      <c r="I1747">
        <f t="shared" si="247"/>
        <v>-0.37359900373599003</v>
      </c>
      <c r="J1747">
        <f t="shared" si="248"/>
        <v>3.4840000000001064E-4</v>
      </c>
      <c r="K1747">
        <f t="shared" si="249"/>
        <v>0</v>
      </c>
      <c r="N1747">
        <f t="shared" si="250"/>
        <v>1</v>
      </c>
      <c r="O1747">
        <f t="shared" si="251"/>
        <v>-7.0187305840115233E-2</v>
      </c>
    </row>
    <row r="1748" spans="2:15" x14ac:dyDescent="0.2">
      <c r="B1748">
        <v>2.9859999999999999E-4</v>
      </c>
      <c r="C1748">
        <v>1.8</v>
      </c>
      <c r="D1748">
        <f t="shared" si="243"/>
        <v>-1.8</v>
      </c>
      <c r="E1748">
        <f t="shared" si="244"/>
        <v>-180</v>
      </c>
      <c r="F1748">
        <f t="shared" si="245"/>
        <v>481.8</v>
      </c>
      <c r="G1748">
        <f t="shared" si="246"/>
        <v>-0.18679950186799502</v>
      </c>
      <c r="I1748">
        <f t="shared" si="247"/>
        <v>-0.37359900373599003</v>
      </c>
      <c r="J1748">
        <f t="shared" si="248"/>
        <v>3.4860000000001064E-4</v>
      </c>
      <c r="K1748">
        <f t="shared" si="249"/>
        <v>0</v>
      </c>
      <c r="N1748">
        <f t="shared" si="250"/>
        <v>1</v>
      </c>
      <c r="O1748">
        <f t="shared" si="251"/>
        <v>-7.0187305840115233E-2</v>
      </c>
    </row>
    <row r="1749" spans="2:15" x14ac:dyDescent="0.2">
      <c r="B1749">
        <v>2.988E-4</v>
      </c>
      <c r="C1749">
        <v>1.8</v>
      </c>
      <c r="D1749">
        <f t="shared" si="243"/>
        <v>-1.8</v>
      </c>
      <c r="E1749">
        <f t="shared" si="244"/>
        <v>-180</v>
      </c>
      <c r="F1749">
        <f t="shared" si="245"/>
        <v>481.8</v>
      </c>
      <c r="G1749">
        <f t="shared" si="246"/>
        <v>-0.18679950186799502</v>
      </c>
      <c r="I1749">
        <f t="shared" si="247"/>
        <v>-0.37359900373599003</v>
      </c>
      <c r="J1749">
        <f t="shared" si="248"/>
        <v>3.4880000000001065E-4</v>
      </c>
      <c r="K1749">
        <f t="shared" si="249"/>
        <v>0</v>
      </c>
      <c r="N1749">
        <f t="shared" si="250"/>
        <v>1</v>
      </c>
      <c r="O1749">
        <f t="shared" si="251"/>
        <v>-7.0187305840115233E-2</v>
      </c>
    </row>
    <row r="1750" spans="2:15" x14ac:dyDescent="0.2">
      <c r="B1750">
        <v>2.99E-4</v>
      </c>
      <c r="C1750">
        <v>1.8</v>
      </c>
      <c r="D1750">
        <f t="shared" si="243"/>
        <v>-1.8</v>
      </c>
      <c r="E1750">
        <f t="shared" si="244"/>
        <v>-180</v>
      </c>
      <c r="F1750">
        <f t="shared" si="245"/>
        <v>481.8</v>
      </c>
      <c r="G1750">
        <f t="shared" si="246"/>
        <v>-0.18679950186799502</v>
      </c>
      <c r="I1750">
        <f t="shared" si="247"/>
        <v>-0.37359900373599003</v>
      </c>
      <c r="J1750">
        <f t="shared" si="248"/>
        <v>3.4900000000001065E-4</v>
      </c>
      <c r="K1750">
        <f t="shared" si="249"/>
        <v>0</v>
      </c>
      <c r="N1750">
        <f t="shared" si="250"/>
        <v>1</v>
      </c>
      <c r="O1750">
        <f t="shared" si="251"/>
        <v>-7.0187305840115233E-2</v>
      </c>
    </row>
    <row r="1751" spans="2:15" x14ac:dyDescent="0.2">
      <c r="B1751">
        <v>2.9920000000000001E-4</v>
      </c>
      <c r="C1751">
        <v>1.8</v>
      </c>
      <c r="D1751">
        <f t="shared" si="243"/>
        <v>-1.8</v>
      </c>
      <c r="E1751">
        <f t="shared" si="244"/>
        <v>-180</v>
      </c>
      <c r="F1751">
        <f t="shared" si="245"/>
        <v>481.8</v>
      </c>
      <c r="G1751">
        <f t="shared" si="246"/>
        <v>-0.18679950186799502</v>
      </c>
      <c r="I1751">
        <f t="shared" si="247"/>
        <v>-0.37359900373599003</v>
      </c>
      <c r="J1751">
        <f t="shared" si="248"/>
        <v>3.4920000000001066E-4</v>
      </c>
      <c r="K1751">
        <f t="shared" si="249"/>
        <v>0</v>
      </c>
      <c r="N1751">
        <f t="shared" si="250"/>
        <v>1</v>
      </c>
      <c r="O1751">
        <f t="shared" si="251"/>
        <v>-7.0187305840115233E-2</v>
      </c>
    </row>
    <row r="1752" spans="2:15" x14ac:dyDescent="0.2">
      <c r="B1752">
        <v>2.9940000000000001E-4</v>
      </c>
      <c r="C1752">
        <v>1.8</v>
      </c>
      <c r="D1752">
        <f t="shared" si="243"/>
        <v>-1.8</v>
      </c>
      <c r="E1752">
        <f t="shared" si="244"/>
        <v>-180</v>
      </c>
      <c r="F1752">
        <f t="shared" si="245"/>
        <v>481.8</v>
      </c>
      <c r="G1752">
        <f t="shared" si="246"/>
        <v>-0.18679950186799502</v>
      </c>
      <c r="I1752">
        <f t="shared" si="247"/>
        <v>-0.37359900373599003</v>
      </c>
      <c r="J1752">
        <f t="shared" si="248"/>
        <v>3.4940000000001066E-4</v>
      </c>
      <c r="K1752">
        <f t="shared" si="249"/>
        <v>0</v>
      </c>
      <c r="N1752">
        <f t="shared" si="250"/>
        <v>1</v>
      </c>
      <c r="O1752">
        <f t="shared" si="251"/>
        <v>-7.0187305840115233E-2</v>
      </c>
    </row>
    <row r="1753" spans="2:15" x14ac:dyDescent="0.2">
      <c r="B1753">
        <v>2.9960000000000002E-4</v>
      </c>
      <c r="C1753">
        <v>1.8</v>
      </c>
      <c r="D1753">
        <f t="shared" si="243"/>
        <v>-1.8</v>
      </c>
      <c r="E1753">
        <f t="shared" si="244"/>
        <v>-180</v>
      </c>
      <c r="F1753">
        <f t="shared" si="245"/>
        <v>481.8</v>
      </c>
      <c r="G1753">
        <f t="shared" si="246"/>
        <v>-0.18679950186799502</v>
      </c>
      <c r="I1753">
        <f t="shared" si="247"/>
        <v>-0.37359900373599003</v>
      </c>
      <c r="J1753">
        <f t="shared" si="248"/>
        <v>3.4960000000001067E-4</v>
      </c>
      <c r="K1753">
        <f t="shared" si="249"/>
        <v>0</v>
      </c>
      <c r="N1753">
        <f t="shared" si="250"/>
        <v>1</v>
      </c>
      <c r="O1753">
        <f t="shared" si="251"/>
        <v>-7.0187305840115233E-2</v>
      </c>
    </row>
    <row r="1754" spans="2:15" x14ac:dyDescent="0.2">
      <c r="B1754">
        <v>2.9980000000000002E-4</v>
      </c>
      <c r="C1754">
        <v>1.8</v>
      </c>
      <c r="D1754">
        <f t="shared" si="243"/>
        <v>-1.8</v>
      </c>
      <c r="E1754">
        <f t="shared" si="244"/>
        <v>-180</v>
      </c>
      <c r="F1754">
        <f t="shared" si="245"/>
        <v>481.8</v>
      </c>
      <c r="G1754">
        <f t="shared" si="246"/>
        <v>-0.18679950186799502</v>
      </c>
      <c r="I1754">
        <f t="shared" si="247"/>
        <v>-0.37359900373599003</v>
      </c>
      <c r="J1754">
        <f t="shared" si="248"/>
        <v>3.4980000000001067E-4</v>
      </c>
      <c r="K1754">
        <f t="shared" si="249"/>
        <v>0</v>
      </c>
      <c r="N1754">
        <f t="shared" si="250"/>
        <v>1</v>
      </c>
      <c r="O1754">
        <f t="shared" si="251"/>
        <v>-7.0187305840115233E-2</v>
      </c>
    </row>
    <row r="1755" spans="2:15" x14ac:dyDescent="0.2">
      <c r="B1755">
        <v>2.9999999999999997E-4</v>
      </c>
      <c r="C1755">
        <v>1.8</v>
      </c>
      <c r="D1755">
        <f t="shared" si="243"/>
        <v>-1.8</v>
      </c>
      <c r="E1755">
        <f t="shared" si="244"/>
        <v>-180</v>
      </c>
      <c r="F1755">
        <f t="shared" si="245"/>
        <v>481.8</v>
      </c>
      <c r="G1755">
        <f t="shared" si="246"/>
        <v>-0.18679950186799502</v>
      </c>
      <c r="I1755">
        <f t="shared" si="247"/>
        <v>-0.37359900373599003</v>
      </c>
      <c r="J1755">
        <f t="shared" si="248"/>
        <v>3.5000000000001068E-4</v>
      </c>
      <c r="K1755">
        <f t="shared" si="249"/>
        <v>0</v>
      </c>
      <c r="N1755">
        <f t="shared" si="250"/>
        <v>1</v>
      </c>
      <c r="O1755">
        <f t="shared" si="251"/>
        <v>-7.0187305840115233E-2</v>
      </c>
    </row>
    <row r="1756" spans="2:15" x14ac:dyDescent="0.2">
      <c r="B1756">
        <v>3.0019999999999998E-4</v>
      </c>
      <c r="C1756">
        <v>1.8</v>
      </c>
      <c r="D1756">
        <f t="shared" ref="D1756:D1819" si="252">$B$2-C1756</f>
        <v>-1.8</v>
      </c>
      <c r="E1756">
        <f t="shared" ref="E1756:E1819" si="253">D1756/$B$3</f>
        <v>-180</v>
      </c>
      <c r="F1756">
        <f t="shared" ref="F1756:F1819" si="254">IF(E1756&lt;0,$B$1,$B$1-E1756)</f>
        <v>481.8</v>
      </c>
      <c r="G1756">
        <f t="shared" ref="G1756:G1819" si="255">E1756/F1756*1/0.2/10</f>
        <v>-0.18679950186799502</v>
      </c>
      <c r="I1756">
        <f t="shared" ref="I1756:I1819" si="256">E1756/F1756</f>
        <v>-0.37359900373599003</v>
      </c>
      <c r="J1756">
        <f t="shared" ref="J1756:J1819" si="257">J1755+B1756-B1755</f>
        <v>3.5020000000001073E-4</v>
      </c>
      <c r="K1756">
        <f t="shared" ref="K1756:K1819" si="258">IF(I1756&lt;=0,0,EXP(8.54+0.9646*LN(I1756))/10000)</f>
        <v>0</v>
      </c>
      <c r="N1756">
        <f t="shared" ref="N1756:N1819" si="259">F1756/$B$1</f>
        <v>1</v>
      </c>
      <c r="O1756">
        <f t="shared" ref="O1756:O1819" si="260">7.001-4.345*N1756+0.364*(1/N1756)-8.4*EXP(-N1756)</f>
        <v>-7.0187305840115233E-2</v>
      </c>
    </row>
    <row r="1757" spans="2:15" x14ac:dyDescent="0.2">
      <c r="B1757">
        <v>3.0039999999999998E-4</v>
      </c>
      <c r="C1757">
        <v>1.8</v>
      </c>
      <c r="D1757">
        <f t="shared" si="252"/>
        <v>-1.8</v>
      </c>
      <c r="E1757">
        <f t="shared" si="253"/>
        <v>-180</v>
      </c>
      <c r="F1757">
        <f t="shared" si="254"/>
        <v>481.8</v>
      </c>
      <c r="G1757">
        <f t="shared" si="255"/>
        <v>-0.18679950186799502</v>
      </c>
      <c r="I1757">
        <f t="shared" si="256"/>
        <v>-0.37359900373599003</v>
      </c>
      <c r="J1757">
        <f t="shared" si="257"/>
        <v>3.5040000000001074E-4</v>
      </c>
      <c r="K1757">
        <f t="shared" si="258"/>
        <v>0</v>
      </c>
      <c r="N1757">
        <f t="shared" si="259"/>
        <v>1</v>
      </c>
      <c r="O1757">
        <f t="shared" si="260"/>
        <v>-7.0187305840115233E-2</v>
      </c>
    </row>
    <row r="1758" spans="2:15" x14ac:dyDescent="0.2">
      <c r="B1758">
        <v>3.0059999999999999E-4</v>
      </c>
      <c r="C1758">
        <v>1.8</v>
      </c>
      <c r="D1758">
        <f t="shared" si="252"/>
        <v>-1.8</v>
      </c>
      <c r="E1758">
        <f t="shared" si="253"/>
        <v>-180</v>
      </c>
      <c r="F1758">
        <f t="shared" si="254"/>
        <v>481.8</v>
      </c>
      <c r="G1758">
        <f t="shared" si="255"/>
        <v>-0.18679950186799502</v>
      </c>
      <c r="I1758">
        <f t="shared" si="256"/>
        <v>-0.37359900373599003</v>
      </c>
      <c r="J1758">
        <f t="shared" si="257"/>
        <v>3.5060000000001074E-4</v>
      </c>
      <c r="K1758">
        <f t="shared" si="258"/>
        <v>0</v>
      </c>
      <c r="N1758">
        <f t="shared" si="259"/>
        <v>1</v>
      </c>
      <c r="O1758">
        <f t="shared" si="260"/>
        <v>-7.0187305840115233E-2</v>
      </c>
    </row>
    <row r="1759" spans="2:15" x14ac:dyDescent="0.2">
      <c r="B1759">
        <v>3.0079999999999999E-4</v>
      </c>
      <c r="C1759">
        <v>1.8</v>
      </c>
      <c r="D1759">
        <f t="shared" si="252"/>
        <v>-1.8</v>
      </c>
      <c r="E1759">
        <f t="shared" si="253"/>
        <v>-180</v>
      </c>
      <c r="F1759">
        <f t="shared" si="254"/>
        <v>481.8</v>
      </c>
      <c r="G1759">
        <f t="shared" si="255"/>
        <v>-0.18679950186799502</v>
      </c>
      <c r="I1759">
        <f t="shared" si="256"/>
        <v>-0.37359900373599003</v>
      </c>
      <c r="J1759">
        <f t="shared" si="257"/>
        <v>3.5080000000001075E-4</v>
      </c>
      <c r="K1759">
        <f t="shared" si="258"/>
        <v>0</v>
      </c>
      <c r="N1759">
        <f t="shared" si="259"/>
        <v>1</v>
      </c>
      <c r="O1759">
        <f t="shared" si="260"/>
        <v>-7.0187305840115233E-2</v>
      </c>
    </row>
    <row r="1760" spans="2:15" x14ac:dyDescent="0.2">
      <c r="B1760">
        <v>3.01E-4</v>
      </c>
      <c r="C1760">
        <v>1.8</v>
      </c>
      <c r="D1760">
        <f t="shared" si="252"/>
        <v>-1.8</v>
      </c>
      <c r="E1760">
        <f t="shared" si="253"/>
        <v>-180</v>
      </c>
      <c r="F1760">
        <f t="shared" si="254"/>
        <v>481.8</v>
      </c>
      <c r="G1760">
        <f t="shared" si="255"/>
        <v>-0.18679950186799502</v>
      </c>
      <c r="I1760">
        <f t="shared" si="256"/>
        <v>-0.37359900373599003</v>
      </c>
      <c r="J1760">
        <f t="shared" si="257"/>
        <v>3.5100000000001075E-4</v>
      </c>
      <c r="K1760">
        <f t="shared" si="258"/>
        <v>0</v>
      </c>
      <c r="N1760">
        <f t="shared" si="259"/>
        <v>1</v>
      </c>
      <c r="O1760">
        <f t="shared" si="260"/>
        <v>-7.0187305840115233E-2</v>
      </c>
    </row>
    <row r="1761" spans="2:15" x14ac:dyDescent="0.2">
      <c r="B1761">
        <v>3.012E-4</v>
      </c>
      <c r="C1761">
        <v>1.8</v>
      </c>
      <c r="D1761">
        <f t="shared" si="252"/>
        <v>-1.8</v>
      </c>
      <c r="E1761">
        <f t="shared" si="253"/>
        <v>-180</v>
      </c>
      <c r="F1761">
        <f t="shared" si="254"/>
        <v>481.8</v>
      </c>
      <c r="G1761">
        <f t="shared" si="255"/>
        <v>-0.18679950186799502</v>
      </c>
      <c r="I1761">
        <f t="shared" si="256"/>
        <v>-0.37359900373599003</v>
      </c>
      <c r="J1761">
        <f t="shared" si="257"/>
        <v>3.5120000000001076E-4</v>
      </c>
      <c r="K1761">
        <f t="shared" si="258"/>
        <v>0</v>
      </c>
      <c r="N1761">
        <f t="shared" si="259"/>
        <v>1</v>
      </c>
      <c r="O1761">
        <f t="shared" si="260"/>
        <v>-7.0187305840115233E-2</v>
      </c>
    </row>
    <row r="1762" spans="2:15" x14ac:dyDescent="0.2">
      <c r="B1762">
        <v>3.0140000000000001E-4</v>
      </c>
      <c r="C1762">
        <v>1.8</v>
      </c>
      <c r="D1762">
        <f t="shared" si="252"/>
        <v>-1.8</v>
      </c>
      <c r="E1762">
        <f t="shared" si="253"/>
        <v>-180</v>
      </c>
      <c r="F1762">
        <f t="shared" si="254"/>
        <v>481.8</v>
      </c>
      <c r="G1762">
        <f t="shared" si="255"/>
        <v>-0.18679950186799502</v>
      </c>
      <c r="I1762">
        <f t="shared" si="256"/>
        <v>-0.37359900373599003</v>
      </c>
      <c r="J1762">
        <f t="shared" si="257"/>
        <v>3.5140000000001076E-4</v>
      </c>
      <c r="K1762">
        <f t="shared" si="258"/>
        <v>0</v>
      </c>
      <c r="N1762">
        <f t="shared" si="259"/>
        <v>1</v>
      </c>
      <c r="O1762">
        <f t="shared" si="260"/>
        <v>-7.0187305840115233E-2</v>
      </c>
    </row>
    <row r="1763" spans="2:15" x14ac:dyDescent="0.2">
      <c r="B1763">
        <v>3.0160000000000001E-4</v>
      </c>
      <c r="C1763">
        <v>1.8</v>
      </c>
      <c r="D1763">
        <f t="shared" si="252"/>
        <v>-1.8</v>
      </c>
      <c r="E1763">
        <f t="shared" si="253"/>
        <v>-180</v>
      </c>
      <c r="F1763">
        <f t="shared" si="254"/>
        <v>481.8</v>
      </c>
      <c r="G1763">
        <f t="shared" si="255"/>
        <v>-0.18679950186799502</v>
      </c>
      <c r="I1763">
        <f t="shared" si="256"/>
        <v>-0.37359900373599003</v>
      </c>
      <c r="J1763">
        <f t="shared" si="257"/>
        <v>3.5160000000001077E-4</v>
      </c>
      <c r="K1763">
        <f t="shared" si="258"/>
        <v>0</v>
      </c>
      <c r="N1763">
        <f t="shared" si="259"/>
        <v>1</v>
      </c>
      <c r="O1763">
        <f t="shared" si="260"/>
        <v>-7.0187305840115233E-2</v>
      </c>
    </row>
    <row r="1764" spans="2:15" x14ac:dyDescent="0.2">
      <c r="B1764">
        <v>3.0180000000000002E-4</v>
      </c>
      <c r="C1764">
        <v>1.8</v>
      </c>
      <c r="D1764">
        <f t="shared" si="252"/>
        <v>-1.8</v>
      </c>
      <c r="E1764">
        <f t="shared" si="253"/>
        <v>-180</v>
      </c>
      <c r="F1764">
        <f t="shared" si="254"/>
        <v>481.8</v>
      </c>
      <c r="G1764">
        <f t="shared" si="255"/>
        <v>-0.18679950186799502</v>
      </c>
      <c r="I1764">
        <f t="shared" si="256"/>
        <v>-0.37359900373599003</v>
      </c>
      <c r="J1764">
        <f t="shared" si="257"/>
        <v>3.5180000000001077E-4</v>
      </c>
      <c r="K1764">
        <f t="shared" si="258"/>
        <v>0</v>
      </c>
      <c r="N1764">
        <f t="shared" si="259"/>
        <v>1</v>
      </c>
      <c r="O1764">
        <f t="shared" si="260"/>
        <v>-7.0187305840115233E-2</v>
      </c>
    </row>
    <row r="1765" spans="2:15" x14ac:dyDescent="0.2">
      <c r="B1765">
        <v>3.0200000000000002E-4</v>
      </c>
      <c r="C1765">
        <v>1.8</v>
      </c>
      <c r="D1765">
        <f t="shared" si="252"/>
        <v>-1.8</v>
      </c>
      <c r="E1765">
        <f t="shared" si="253"/>
        <v>-180</v>
      </c>
      <c r="F1765">
        <f t="shared" si="254"/>
        <v>481.8</v>
      </c>
      <c r="G1765">
        <f t="shared" si="255"/>
        <v>-0.18679950186799502</v>
      </c>
      <c r="I1765">
        <f t="shared" si="256"/>
        <v>-0.37359900373599003</v>
      </c>
      <c r="J1765">
        <f t="shared" si="257"/>
        <v>3.5200000000001078E-4</v>
      </c>
      <c r="K1765">
        <f t="shared" si="258"/>
        <v>0</v>
      </c>
      <c r="N1765">
        <f t="shared" si="259"/>
        <v>1</v>
      </c>
      <c r="O1765">
        <f t="shared" si="260"/>
        <v>-7.0187305840115233E-2</v>
      </c>
    </row>
    <row r="1766" spans="2:15" x14ac:dyDescent="0.2">
      <c r="B1766">
        <v>3.0219999999999997E-4</v>
      </c>
      <c r="C1766">
        <v>1.8</v>
      </c>
      <c r="D1766">
        <f t="shared" si="252"/>
        <v>-1.8</v>
      </c>
      <c r="E1766">
        <f t="shared" si="253"/>
        <v>-180</v>
      </c>
      <c r="F1766">
        <f t="shared" si="254"/>
        <v>481.8</v>
      </c>
      <c r="G1766">
        <f t="shared" si="255"/>
        <v>-0.18679950186799502</v>
      </c>
      <c r="I1766">
        <f t="shared" si="256"/>
        <v>-0.37359900373599003</v>
      </c>
      <c r="J1766">
        <f t="shared" si="257"/>
        <v>3.5220000000001078E-4</v>
      </c>
      <c r="K1766">
        <f t="shared" si="258"/>
        <v>0</v>
      </c>
      <c r="N1766">
        <f t="shared" si="259"/>
        <v>1</v>
      </c>
      <c r="O1766">
        <f t="shared" si="260"/>
        <v>-7.0187305840115233E-2</v>
      </c>
    </row>
    <row r="1767" spans="2:15" x14ac:dyDescent="0.2">
      <c r="B1767">
        <v>3.0239999999999998E-4</v>
      </c>
      <c r="C1767">
        <v>1.8</v>
      </c>
      <c r="D1767">
        <f t="shared" si="252"/>
        <v>-1.8</v>
      </c>
      <c r="E1767">
        <f t="shared" si="253"/>
        <v>-180</v>
      </c>
      <c r="F1767">
        <f t="shared" si="254"/>
        <v>481.8</v>
      </c>
      <c r="G1767">
        <f t="shared" si="255"/>
        <v>-0.18679950186799502</v>
      </c>
      <c r="I1767">
        <f t="shared" si="256"/>
        <v>-0.37359900373599003</v>
      </c>
      <c r="J1767">
        <f t="shared" si="257"/>
        <v>3.5240000000001084E-4</v>
      </c>
      <c r="K1767">
        <f t="shared" si="258"/>
        <v>0</v>
      </c>
      <c r="N1767">
        <f t="shared" si="259"/>
        <v>1</v>
      </c>
      <c r="O1767">
        <f t="shared" si="260"/>
        <v>-7.0187305840115233E-2</v>
      </c>
    </row>
    <row r="1768" spans="2:15" x14ac:dyDescent="0.2">
      <c r="B1768">
        <v>3.0259999999999998E-4</v>
      </c>
      <c r="C1768">
        <v>1.8</v>
      </c>
      <c r="D1768">
        <f t="shared" si="252"/>
        <v>-1.8</v>
      </c>
      <c r="E1768">
        <f t="shared" si="253"/>
        <v>-180</v>
      </c>
      <c r="F1768">
        <f t="shared" si="254"/>
        <v>481.8</v>
      </c>
      <c r="G1768">
        <f t="shared" si="255"/>
        <v>-0.18679950186799502</v>
      </c>
      <c r="I1768">
        <f t="shared" si="256"/>
        <v>-0.37359900373599003</v>
      </c>
      <c r="J1768">
        <f t="shared" si="257"/>
        <v>3.5260000000001085E-4</v>
      </c>
      <c r="K1768">
        <f t="shared" si="258"/>
        <v>0</v>
      </c>
      <c r="N1768">
        <f t="shared" si="259"/>
        <v>1</v>
      </c>
      <c r="O1768">
        <f t="shared" si="260"/>
        <v>-7.0187305840115233E-2</v>
      </c>
    </row>
    <row r="1769" spans="2:15" x14ac:dyDescent="0.2">
      <c r="B1769">
        <v>3.0279999999999999E-4</v>
      </c>
      <c r="C1769">
        <v>1.8</v>
      </c>
      <c r="D1769">
        <f t="shared" si="252"/>
        <v>-1.8</v>
      </c>
      <c r="E1769">
        <f t="shared" si="253"/>
        <v>-180</v>
      </c>
      <c r="F1769">
        <f t="shared" si="254"/>
        <v>481.8</v>
      </c>
      <c r="G1769">
        <f t="shared" si="255"/>
        <v>-0.18679950186799502</v>
      </c>
      <c r="I1769">
        <f t="shared" si="256"/>
        <v>-0.37359900373599003</v>
      </c>
      <c r="J1769">
        <f t="shared" si="257"/>
        <v>3.5280000000001085E-4</v>
      </c>
      <c r="K1769">
        <f t="shared" si="258"/>
        <v>0</v>
      </c>
      <c r="N1769">
        <f t="shared" si="259"/>
        <v>1</v>
      </c>
      <c r="O1769">
        <f t="shared" si="260"/>
        <v>-7.0187305840115233E-2</v>
      </c>
    </row>
    <row r="1770" spans="2:15" x14ac:dyDescent="0.2">
      <c r="B1770">
        <v>3.0299999999999999E-4</v>
      </c>
      <c r="C1770">
        <v>1.8</v>
      </c>
      <c r="D1770">
        <f t="shared" si="252"/>
        <v>-1.8</v>
      </c>
      <c r="E1770">
        <f t="shared" si="253"/>
        <v>-180</v>
      </c>
      <c r="F1770">
        <f t="shared" si="254"/>
        <v>481.8</v>
      </c>
      <c r="G1770">
        <f t="shared" si="255"/>
        <v>-0.18679950186799502</v>
      </c>
      <c r="I1770">
        <f t="shared" si="256"/>
        <v>-0.37359900373599003</v>
      </c>
      <c r="J1770">
        <f t="shared" si="257"/>
        <v>3.5300000000001086E-4</v>
      </c>
      <c r="K1770">
        <f t="shared" si="258"/>
        <v>0</v>
      </c>
      <c r="N1770">
        <f t="shared" si="259"/>
        <v>1</v>
      </c>
      <c r="O1770">
        <f t="shared" si="260"/>
        <v>-7.0187305840115233E-2</v>
      </c>
    </row>
    <row r="1771" spans="2:15" x14ac:dyDescent="0.2">
      <c r="B1771">
        <v>3.032E-4</v>
      </c>
      <c r="C1771">
        <v>1.8</v>
      </c>
      <c r="D1771">
        <f t="shared" si="252"/>
        <v>-1.8</v>
      </c>
      <c r="E1771">
        <f t="shared" si="253"/>
        <v>-180</v>
      </c>
      <c r="F1771">
        <f t="shared" si="254"/>
        <v>481.8</v>
      </c>
      <c r="G1771">
        <f t="shared" si="255"/>
        <v>-0.18679950186799502</v>
      </c>
      <c r="I1771">
        <f t="shared" si="256"/>
        <v>-0.37359900373599003</v>
      </c>
      <c r="J1771">
        <f t="shared" si="257"/>
        <v>3.5320000000001086E-4</v>
      </c>
      <c r="K1771">
        <f t="shared" si="258"/>
        <v>0</v>
      </c>
      <c r="N1771">
        <f t="shared" si="259"/>
        <v>1</v>
      </c>
      <c r="O1771">
        <f t="shared" si="260"/>
        <v>-7.0187305840115233E-2</v>
      </c>
    </row>
    <row r="1772" spans="2:15" x14ac:dyDescent="0.2">
      <c r="B1772">
        <v>3.034E-4</v>
      </c>
      <c r="C1772">
        <v>1.8</v>
      </c>
      <c r="D1772">
        <f t="shared" si="252"/>
        <v>-1.8</v>
      </c>
      <c r="E1772">
        <f t="shared" si="253"/>
        <v>-180</v>
      </c>
      <c r="F1772">
        <f t="shared" si="254"/>
        <v>481.8</v>
      </c>
      <c r="G1772">
        <f t="shared" si="255"/>
        <v>-0.18679950186799502</v>
      </c>
      <c r="I1772">
        <f t="shared" si="256"/>
        <v>-0.37359900373599003</v>
      </c>
      <c r="J1772">
        <f t="shared" si="257"/>
        <v>3.5340000000001087E-4</v>
      </c>
      <c r="K1772">
        <f t="shared" si="258"/>
        <v>0</v>
      </c>
      <c r="N1772">
        <f t="shared" si="259"/>
        <v>1</v>
      </c>
      <c r="O1772">
        <f t="shared" si="260"/>
        <v>-7.0187305840115233E-2</v>
      </c>
    </row>
    <row r="1773" spans="2:15" x14ac:dyDescent="0.2">
      <c r="B1773">
        <v>3.0360000000000001E-4</v>
      </c>
      <c r="C1773">
        <v>1.8</v>
      </c>
      <c r="D1773">
        <f t="shared" si="252"/>
        <v>-1.8</v>
      </c>
      <c r="E1773">
        <f t="shared" si="253"/>
        <v>-180</v>
      </c>
      <c r="F1773">
        <f t="shared" si="254"/>
        <v>481.8</v>
      </c>
      <c r="G1773">
        <f t="shared" si="255"/>
        <v>-0.18679950186799502</v>
      </c>
      <c r="I1773">
        <f t="shared" si="256"/>
        <v>-0.37359900373599003</v>
      </c>
      <c r="J1773">
        <f t="shared" si="257"/>
        <v>3.5360000000001087E-4</v>
      </c>
      <c r="K1773">
        <f t="shared" si="258"/>
        <v>0</v>
      </c>
      <c r="N1773">
        <f t="shared" si="259"/>
        <v>1</v>
      </c>
      <c r="O1773">
        <f t="shared" si="260"/>
        <v>-7.0187305840115233E-2</v>
      </c>
    </row>
    <row r="1774" spans="2:15" x14ac:dyDescent="0.2">
      <c r="B1774">
        <v>3.0380000000000001E-4</v>
      </c>
      <c r="C1774">
        <v>1.8</v>
      </c>
      <c r="D1774">
        <f t="shared" si="252"/>
        <v>-1.8</v>
      </c>
      <c r="E1774">
        <f t="shared" si="253"/>
        <v>-180</v>
      </c>
      <c r="F1774">
        <f t="shared" si="254"/>
        <v>481.8</v>
      </c>
      <c r="G1774">
        <f t="shared" si="255"/>
        <v>-0.18679950186799502</v>
      </c>
      <c r="I1774">
        <f t="shared" si="256"/>
        <v>-0.37359900373599003</v>
      </c>
      <c r="J1774">
        <f t="shared" si="257"/>
        <v>3.5380000000001088E-4</v>
      </c>
      <c r="K1774">
        <f t="shared" si="258"/>
        <v>0</v>
      </c>
      <c r="N1774">
        <f t="shared" si="259"/>
        <v>1</v>
      </c>
      <c r="O1774">
        <f t="shared" si="260"/>
        <v>-7.0187305840115233E-2</v>
      </c>
    </row>
    <row r="1775" spans="2:15" x14ac:dyDescent="0.2">
      <c r="B1775">
        <v>3.0400000000000002E-4</v>
      </c>
      <c r="C1775">
        <v>1.8</v>
      </c>
      <c r="D1775">
        <f t="shared" si="252"/>
        <v>-1.8</v>
      </c>
      <c r="E1775">
        <f t="shared" si="253"/>
        <v>-180</v>
      </c>
      <c r="F1775">
        <f t="shared" si="254"/>
        <v>481.8</v>
      </c>
      <c r="G1775">
        <f t="shared" si="255"/>
        <v>-0.18679950186799502</v>
      </c>
      <c r="I1775">
        <f t="shared" si="256"/>
        <v>-0.37359900373599003</v>
      </c>
      <c r="J1775">
        <f t="shared" si="257"/>
        <v>3.5400000000001088E-4</v>
      </c>
      <c r="K1775">
        <f t="shared" si="258"/>
        <v>0</v>
      </c>
      <c r="N1775">
        <f t="shared" si="259"/>
        <v>1</v>
      </c>
      <c r="O1775">
        <f t="shared" si="260"/>
        <v>-7.0187305840115233E-2</v>
      </c>
    </row>
    <row r="1776" spans="2:15" x14ac:dyDescent="0.2">
      <c r="B1776">
        <v>3.0420000000000002E-4</v>
      </c>
      <c r="C1776">
        <v>1.8</v>
      </c>
      <c r="D1776">
        <f t="shared" si="252"/>
        <v>-1.8</v>
      </c>
      <c r="E1776">
        <f t="shared" si="253"/>
        <v>-180</v>
      </c>
      <c r="F1776">
        <f t="shared" si="254"/>
        <v>481.8</v>
      </c>
      <c r="G1776">
        <f t="shared" si="255"/>
        <v>-0.18679950186799502</v>
      </c>
      <c r="I1776">
        <f t="shared" si="256"/>
        <v>-0.37359900373599003</v>
      </c>
      <c r="J1776">
        <f t="shared" si="257"/>
        <v>3.5420000000001089E-4</v>
      </c>
      <c r="K1776">
        <f t="shared" si="258"/>
        <v>0</v>
      </c>
      <c r="N1776">
        <f t="shared" si="259"/>
        <v>1</v>
      </c>
      <c r="O1776">
        <f t="shared" si="260"/>
        <v>-7.0187305840115233E-2</v>
      </c>
    </row>
    <row r="1777" spans="2:15" x14ac:dyDescent="0.2">
      <c r="B1777">
        <v>3.0440000000000003E-4</v>
      </c>
      <c r="C1777">
        <v>1.8</v>
      </c>
      <c r="D1777">
        <f t="shared" si="252"/>
        <v>-1.8</v>
      </c>
      <c r="E1777">
        <f t="shared" si="253"/>
        <v>-180</v>
      </c>
      <c r="F1777">
        <f t="shared" si="254"/>
        <v>481.8</v>
      </c>
      <c r="G1777">
        <f t="shared" si="255"/>
        <v>-0.18679950186799502</v>
      </c>
      <c r="I1777">
        <f t="shared" si="256"/>
        <v>-0.37359900373599003</v>
      </c>
      <c r="J1777">
        <f t="shared" si="257"/>
        <v>3.5440000000001089E-4</v>
      </c>
      <c r="K1777">
        <f t="shared" si="258"/>
        <v>0</v>
      </c>
      <c r="N1777">
        <f t="shared" si="259"/>
        <v>1</v>
      </c>
      <c r="O1777">
        <f t="shared" si="260"/>
        <v>-7.0187305840115233E-2</v>
      </c>
    </row>
    <row r="1778" spans="2:15" x14ac:dyDescent="0.2">
      <c r="B1778">
        <v>3.0459999999999998E-4</v>
      </c>
      <c r="C1778">
        <v>1.8</v>
      </c>
      <c r="D1778">
        <f t="shared" si="252"/>
        <v>-1.8</v>
      </c>
      <c r="E1778">
        <f t="shared" si="253"/>
        <v>-180</v>
      </c>
      <c r="F1778">
        <f t="shared" si="254"/>
        <v>481.8</v>
      </c>
      <c r="G1778">
        <f t="shared" si="255"/>
        <v>-0.18679950186799502</v>
      </c>
      <c r="I1778">
        <f t="shared" si="256"/>
        <v>-0.37359900373599003</v>
      </c>
      <c r="J1778">
        <f t="shared" si="257"/>
        <v>3.546000000000109E-4</v>
      </c>
      <c r="K1778">
        <f t="shared" si="258"/>
        <v>0</v>
      </c>
      <c r="N1778">
        <f t="shared" si="259"/>
        <v>1</v>
      </c>
      <c r="O1778">
        <f t="shared" si="260"/>
        <v>-7.0187305840115233E-2</v>
      </c>
    </row>
    <row r="1779" spans="2:15" x14ac:dyDescent="0.2">
      <c r="B1779">
        <v>3.0479999999999998E-4</v>
      </c>
      <c r="C1779">
        <v>1.8</v>
      </c>
      <c r="D1779">
        <f t="shared" si="252"/>
        <v>-1.8</v>
      </c>
      <c r="E1779">
        <f t="shared" si="253"/>
        <v>-180</v>
      </c>
      <c r="F1779">
        <f t="shared" si="254"/>
        <v>481.8</v>
      </c>
      <c r="G1779">
        <f t="shared" si="255"/>
        <v>-0.18679950186799502</v>
      </c>
      <c r="I1779">
        <f t="shared" si="256"/>
        <v>-0.37359900373599003</v>
      </c>
      <c r="J1779">
        <f t="shared" si="257"/>
        <v>3.5480000000001096E-4</v>
      </c>
      <c r="K1779">
        <f t="shared" si="258"/>
        <v>0</v>
      </c>
      <c r="N1779">
        <f t="shared" si="259"/>
        <v>1</v>
      </c>
      <c r="O1779">
        <f t="shared" si="260"/>
        <v>-7.0187305840115233E-2</v>
      </c>
    </row>
    <row r="1780" spans="2:15" x14ac:dyDescent="0.2">
      <c r="B1780">
        <v>3.0499999999999999E-4</v>
      </c>
      <c r="C1780">
        <v>1.8</v>
      </c>
      <c r="D1780">
        <f t="shared" si="252"/>
        <v>-1.8</v>
      </c>
      <c r="E1780">
        <f t="shared" si="253"/>
        <v>-180</v>
      </c>
      <c r="F1780">
        <f t="shared" si="254"/>
        <v>481.8</v>
      </c>
      <c r="G1780">
        <f t="shared" si="255"/>
        <v>-0.18679950186799502</v>
      </c>
      <c r="I1780">
        <f t="shared" si="256"/>
        <v>-0.37359900373599003</v>
      </c>
      <c r="J1780">
        <f t="shared" si="257"/>
        <v>3.5500000000001096E-4</v>
      </c>
      <c r="K1780">
        <f t="shared" si="258"/>
        <v>0</v>
      </c>
      <c r="N1780">
        <f t="shared" si="259"/>
        <v>1</v>
      </c>
      <c r="O1780">
        <f t="shared" si="260"/>
        <v>-7.0187305840115233E-2</v>
      </c>
    </row>
    <row r="1781" spans="2:15" x14ac:dyDescent="0.2">
      <c r="B1781">
        <v>3.0519999999999999E-4</v>
      </c>
      <c r="C1781">
        <v>1.8</v>
      </c>
      <c r="D1781">
        <f t="shared" si="252"/>
        <v>-1.8</v>
      </c>
      <c r="E1781">
        <f t="shared" si="253"/>
        <v>-180</v>
      </c>
      <c r="F1781">
        <f t="shared" si="254"/>
        <v>481.8</v>
      </c>
      <c r="G1781">
        <f t="shared" si="255"/>
        <v>-0.18679950186799502</v>
      </c>
      <c r="I1781">
        <f t="shared" si="256"/>
        <v>-0.37359900373599003</v>
      </c>
      <c r="J1781">
        <f t="shared" si="257"/>
        <v>3.5520000000001096E-4</v>
      </c>
      <c r="K1781">
        <f t="shared" si="258"/>
        <v>0</v>
      </c>
      <c r="N1781">
        <f t="shared" si="259"/>
        <v>1</v>
      </c>
      <c r="O1781">
        <f t="shared" si="260"/>
        <v>-7.0187305840115233E-2</v>
      </c>
    </row>
    <row r="1782" spans="2:15" x14ac:dyDescent="0.2">
      <c r="B1782">
        <v>3.054E-4</v>
      </c>
      <c r="C1782">
        <v>1.8</v>
      </c>
      <c r="D1782">
        <f t="shared" si="252"/>
        <v>-1.8</v>
      </c>
      <c r="E1782">
        <f t="shared" si="253"/>
        <v>-180</v>
      </c>
      <c r="F1782">
        <f t="shared" si="254"/>
        <v>481.8</v>
      </c>
      <c r="G1782">
        <f t="shared" si="255"/>
        <v>-0.18679950186799502</v>
      </c>
      <c r="I1782">
        <f t="shared" si="256"/>
        <v>-0.37359900373599003</v>
      </c>
      <c r="J1782">
        <f t="shared" si="257"/>
        <v>3.5540000000001097E-4</v>
      </c>
      <c r="K1782">
        <f t="shared" si="258"/>
        <v>0</v>
      </c>
      <c r="N1782">
        <f t="shared" si="259"/>
        <v>1</v>
      </c>
      <c r="O1782">
        <f t="shared" si="260"/>
        <v>-7.0187305840115233E-2</v>
      </c>
    </row>
    <row r="1783" spans="2:15" x14ac:dyDescent="0.2">
      <c r="B1783">
        <v>3.056E-4</v>
      </c>
      <c r="C1783">
        <v>1.8</v>
      </c>
      <c r="D1783">
        <f t="shared" si="252"/>
        <v>-1.8</v>
      </c>
      <c r="E1783">
        <f t="shared" si="253"/>
        <v>-180</v>
      </c>
      <c r="F1783">
        <f t="shared" si="254"/>
        <v>481.8</v>
      </c>
      <c r="G1783">
        <f t="shared" si="255"/>
        <v>-0.18679950186799502</v>
      </c>
      <c r="I1783">
        <f t="shared" si="256"/>
        <v>-0.37359900373599003</v>
      </c>
      <c r="J1783">
        <f t="shared" si="257"/>
        <v>3.5560000000001097E-4</v>
      </c>
      <c r="K1783">
        <f t="shared" si="258"/>
        <v>0</v>
      </c>
      <c r="N1783">
        <f t="shared" si="259"/>
        <v>1</v>
      </c>
      <c r="O1783">
        <f t="shared" si="260"/>
        <v>-7.0187305840115233E-2</v>
      </c>
    </row>
    <row r="1784" spans="2:15" x14ac:dyDescent="0.2">
      <c r="B1784">
        <v>3.0580000000000001E-4</v>
      </c>
      <c r="C1784">
        <v>1.8</v>
      </c>
      <c r="D1784">
        <f t="shared" si="252"/>
        <v>-1.8</v>
      </c>
      <c r="E1784">
        <f t="shared" si="253"/>
        <v>-180</v>
      </c>
      <c r="F1784">
        <f t="shared" si="254"/>
        <v>481.8</v>
      </c>
      <c r="G1784">
        <f t="shared" si="255"/>
        <v>-0.18679950186799502</v>
      </c>
      <c r="I1784">
        <f t="shared" si="256"/>
        <v>-0.37359900373599003</v>
      </c>
      <c r="J1784">
        <f t="shared" si="257"/>
        <v>3.5580000000001098E-4</v>
      </c>
      <c r="K1784">
        <f t="shared" si="258"/>
        <v>0</v>
      </c>
      <c r="N1784">
        <f t="shared" si="259"/>
        <v>1</v>
      </c>
      <c r="O1784">
        <f t="shared" si="260"/>
        <v>-7.0187305840115233E-2</v>
      </c>
    </row>
    <row r="1785" spans="2:15" x14ac:dyDescent="0.2">
      <c r="B1785">
        <v>3.0600000000000001E-4</v>
      </c>
      <c r="C1785">
        <v>1.8</v>
      </c>
      <c r="D1785">
        <f t="shared" si="252"/>
        <v>-1.8</v>
      </c>
      <c r="E1785">
        <f t="shared" si="253"/>
        <v>-180</v>
      </c>
      <c r="F1785">
        <f t="shared" si="254"/>
        <v>481.8</v>
      </c>
      <c r="G1785">
        <f t="shared" si="255"/>
        <v>-0.18679950186799502</v>
      </c>
      <c r="I1785">
        <f t="shared" si="256"/>
        <v>-0.37359900373599003</v>
      </c>
      <c r="J1785">
        <f t="shared" si="257"/>
        <v>3.5600000000001098E-4</v>
      </c>
      <c r="K1785">
        <f t="shared" si="258"/>
        <v>0</v>
      </c>
      <c r="N1785">
        <f t="shared" si="259"/>
        <v>1</v>
      </c>
      <c r="O1785">
        <f t="shared" si="260"/>
        <v>-7.0187305840115233E-2</v>
      </c>
    </row>
    <row r="1786" spans="2:15" x14ac:dyDescent="0.2">
      <c r="B1786">
        <v>3.0620000000000002E-4</v>
      </c>
      <c r="C1786">
        <v>1.8</v>
      </c>
      <c r="D1786">
        <f t="shared" si="252"/>
        <v>-1.8</v>
      </c>
      <c r="E1786">
        <f t="shared" si="253"/>
        <v>-180</v>
      </c>
      <c r="F1786">
        <f t="shared" si="254"/>
        <v>481.8</v>
      </c>
      <c r="G1786">
        <f t="shared" si="255"/>
        <v>-0.18679950186799502</v>
      </c>
      <c r="I1786">
        <f t="shared" si="256"/>
        <v>-0.37359900373599003</v>
      </c>
      <c r="J1786">
        <f t="shared" si="257"/>
        <v>3.5620000000001099E-4</v>
      </c>
      <c r="K1786">
        <f t="shared" si="258"/>
        <v>0</v>
      </c>
      <c r="N1786">
        <f t="shared" si="259"/>
        <v>1</v>
      </c>
      <c r="O1786">
        <f t="shared" si="260"/>
        <v>-7.0187305840115233E-2</v>
      </c>
    </row>
    <row r="1787" spans="2:15" x14ac:dyDescent="0.2">
      <c r="B1787">
        <v>3.0640000000000002E-4</v>
      </c>
      <c r="C1787">
        <v>1.8</v>
      </c>
      <c r="D1787">
        <f t="shared" si="252"/>
        <v>-1.8</v>
      </c>
      <c r="E1787">
        <f t="shared" si="253"/>
        <v>-180</v>
      </c>
      <c r="F1787">
        <f t="shared" si="254"/>
        <v>481.8</v>
      </c>
      <c r="G1787">
        <f t="shared" si="255"/>
        <v>-0.18679950186799502</v>
      </c>
      <c r="I1787">
        <f t="shared" si="256"/>
        <v>-0.37359900373599003</v>
      </c>
      <c r="J1787">
        <f t="shared" si="257"/>
        <v>3.5640000000001099E-4</v>
      </c>
      <c r="K1787">
        <f t="shared" si="258"/>
        <v>0</v>
      </c>
      <c r="N1787">
        <f t="shared" si="259"/>
        <v>1</v>
      </c>
      <c r="O1787">
        <f t="shared" si="260"/>
        <v>-7.0187305840115233E-2</v>
      </c>
    </row>
    <row r="1788" spans="2:15" x14ac:dyDescent="0.2">
      <c r="B1788">
        <v>3.0660000000000003E-4</v>
      </c>
      <c r="C1788">
        <v>1.8</v>
      </c>
      <c r="D1788">
        <f t="shared" si="252"/>
        <v>-1.8</v>
      </c>
      <c r="E1788">
        <f t="shared" si="253"/>
        <v>-180</v>
      </c>
      <c r="F1788">
        <f t="shared" si="254"/>
        <v>481.8</v>
      </c>
      <c r="G1788">
        <f t="shared" si="255"/>
        <v>-0.18679950186799502</v>
      </c>
      <c r="I1788">
        <f t="shared" si="256"/>
        <v>-0.37359900373599003</v>
      </c>
      <c r="J1788">
        <f t="shared" si="257"/>
        <v>3.56600000000011E-4</v>
      </c>
      <c r="K1788">
        <f t="shared" si="258"/>
        <v>0</v>
      </c>
      <c r="N1788">
        <f t="shared" si="259"/>
        <v>1</v>
      </c>
      <c r="O1788">
        <f t="shared" si="260"/>
        <v>-7.0187305840115233E-2</v>
      </c>
    </row>
    <row r="1789" spans="2:15" x14ac:dyDescent="0.2">
      <c r="B1789">
        <v>3.0679999999999998E-4</v>
      </c>
      <c r="C1789">
        <v>1.8</v>
      </c>
      <c r="D1789">
        <f t="shared" si="252"/>
        <v>-1.8</v>
      </c>
      <c r="E1789">
        <f t="shared" si="253"/>
        <v>-180</v>
      </c>
      <c r="F1789">
        <f t="shared" si="254"/>
        <v>481.8</v>
      </c>
      <c r="G1789">
        <f t="shared" si="255"/>
        <v>-0.18679950186799502</v>
      </c>
      <c r="I1789">
        <f t="shared" si="256"/>
        <v>-0.37359900373599003</v>
      </c>
      <c r="J1789">
        <f t="shared" si="257"/>
        <v>3.56800000000011E-4</v>
      </c>
      <c r="K1789">
        <f t="shared" si="258"/>
        <v>0</v>
      </c>
      <c r="N1789">
        <f t="shared" si="259"/>
        <v>1</v>
      </c>
      <c r="O1789">
        <f t="shared" si="260"/>
        <v>-7.0187305840115233E-2</v>
      </c>
    </row>
    <row r="1790" spans="2:15" x14ac:dyDescent="0.2">
      <c r="B1790">
        <v>3.0699999999999998E-4</v>
      </c>
      <c r="C1790">
        <v>1.8</v>
      </c>
      <c r="D1790">
        <f t="shared" si="252"/>
        <v>-1.8</v>
      </c>
      <c r="E1790">
        <f t="shared" si="253"/>
        <v>-180</v>
      </c>
      <c r="F1790">
        <f t="shared" si="254"/>
        <v>481.8</v>
      </c>
      <c r="G1790">
        <f t="shared" si="255"/>
        <v>-0.18679950186799502</v>
      </c>
      <c r="I1790">
        <f t="shared" si="256"/>
        <v>-0.37359900373599003</v>
      </c>
      <c r="J1790">
        <f t="shared" si="257"/>
        <v>3.5700000000001106E-4</v>
      </c>
      <c r="K1790">
        <f t="shared" si="258"/>
        <v>0</v>
      </c>
      <c r="N1790">
        <f t="shared" si="259"/>
        <v>1</v>
      </c>
      <c r="O1790">
        <f t="shared" si="260"/>
        <v>-7.0187305840115233E-2</v>
      </c>
    </row>
    <row r="1791" spans="2:15" x14ac:dyDescent="0.2">
      <c r="B1791">
        <v>3.0719999999999999E-4</v>
      </c>
      <c r="C1791">
        <v>1.8</v>
      </c>
      <c r="D1791">
        <f t="shared" si="252"/>
        <v>-1.8</v>
      </c>
      <c r="E1791">
        <f t="shared" si="253"/>
        <v>-180</v>
      </c>
      <c r="F1791">
        <f t="shared" si="254"/>
        <v>481.8</v>
      </c>
      <c r="G1791">
        <f t="shared" si="255"/>
        <v>-0.18679950186799502</v>
      </c>
      <c r="I1791">
        <f t="shared" si="256"/>
        <v>-0.37359900373599003</v>
      </c>
      <c r="J1791">
        <f t="shared" si="257"/>
        <v>3.5720000000001107E-4</v>
      </c>
      <c r="K1791">
        <f t="shared" si="258"/>
        <v>0</v>
      </c>
      <c r="N1791">
        <f t="shared" si="259"/>
        <v>1</v>
      </c>
      <c r="O1791">
        <f t="shared" si="260"/>
        <v>-7.0187305840115233E-2</v>
      </c>
    </row>
    <row r="1792" spans="2:15" x14ac:dyDescent="0.2">
      <c r="B1792">
        <v>3.0739999999999999E-4</v>
      </c>
      <c r="C1792">
        <v>1.8</v>
      </c>
      <c r="D1792">
        <f t="shared" si="252"/>
        <v>-1.8</v>
      </c>
      <c r="E1792">
        <f t="shared" si="253"/>
        <v>-180</v>
      </c>
      <c r="F1792">
        <f t="shared" si="254"/>
        <v>481.8</v>
      </c>
      <c r="G1792">
        <f t="shared" si="255"/>
        <v>-0.18679950186799502</v>
      </c>
      <c r="I1792">
        <f t="shared" si="256"/>
        <v>-0.37359900373599003</v>
      </c>
      <c r="J1792">
        <f t="shared" si="257"/>
        <v>3.5740000000001107E-4</v>
      </c>
      <c r="K1792">
        <f t="shared" si="258"/>
        <v>0</v>
      </c>
      <c r="N1792">
        <f t="shared" si="259"/>
        <v>1</v>
      </c>
      <c r="O1792">
        <f t="shared" si="260"/>
        <v>-7.0187305840115233E-2</v>
      </c>
    </row>
    <row r="1793" spans="2:15" x14ac:dyDescent="0.2">
      <c r="B1793">
        <v>3.076E-4</v>
      </c>
      <c r="C1793">
        <v>1.8</v>
      </c>
      <c r="D1793">
        <f t="shared" si="252"/>
        <v>-1.8</v>
      </c>
      <c r="E1793">
        <f t="shared" si="253"/>
        <v>-180</v>
      </c>
      <c r="F1793">
        <f t="shared" si="254"/>
        <v>481.8</v>
      </c>
      <c r="G1793">
        <f t="shared" si="255"/>
        <v>-0.18679950186799502</v>
      </c>
      <c r="I1793">
        <f t="shared" si="256"/>
        <v>-0.37359900373599003</v>
      </c>
      <c r="J1793">
        <f t="shared" si="257"/>
        <v>3.5760000000001108E-4</v>
      </c>
      <c r="K1793">
        <f t="shared" si="258"/>
        <v>0</v>
      </c>
      <c r="N1793">
        <f t="shared" si="259"/>
        <v>1</v>
      </c>
      <c r="O1793">
        <f t="shared" si="260"/>
        <v>-7.0187305840115233E-2</v>
      </c>
    </row>
    <row r="1794" spans="2:15" x14ac:dyDescent="0.2">
      <c r="B1794">
        <v>3.078E-4</v>
      </c>
      <c r="C1794">
        <v>1.8</v>
      </c>
      <c r="D1794">
        <f t="shared" si="252"/>
        <v>-1.8</v>
      </c>
      <c r="E1794">
        <f t="shared" si="253"/>
        <v>-180</v>
      </c>
      <c r="F1794">
        <f t="shared" si="254"/>
        <v>481.8</v>
      </c>
      <c r="G1794">
        <f t="shared" si="255"/>
        <v>-0.18679950186799502</v>
      </c>
      <c r="I1794">
        <f t="shared" si="256"/>
        <v>-0.37359900373599003</v>
      </c>
      <c r="J1794">
        <f t="shared" si="257"/>
        <v>3.5780000000001108E-4</v>
      </c>
      <c r="K1794">
        <f t="shared" si="258"/>
        <v>0</v>
      </c>
      <c r="N1794">
        <f t="shared" si="259"/>
        <v>1</v>
      </c>
      <c r="O1794">
        <f t="shared" si="260"/>
        <v>-7.0187305840115233E-2</v>
      </c>
    </row>
    <row r="1795" spans="2:15" x14ac:dyDescent="0.2">
      <c r="B1795">
        <v>3.0800000000000001E-4</v>
      </c>
      <c r="C1795">
        <v>1.8</v>
      </c>
      <c r="D1795">
        <f t="shared" si="252"/>
        <v>-1.8</v>
      </c>
      <c r="E1795">
        <f t="shared" si="253"/>
        <v>-180</v>
      </c>
      <c r="F1795">
        <f t="shared" si="254"/>
        <v>481.8</v>
      </c>
      <c r="G1795">
        <f t="shared" si="255"/>
        <v>-0.18679950186799502</v>
      </c>
      <c r="I1795">
        <f t="shared" si="256"/>
        <v>-0.37359900373599003</v>
      </c>
      <c r="J1795">
        <f t="shared" si="257"/>
        <v>3.5800000000001109E-4</v>
      </c>
      <c r="K1795">
        <f t="shared" si="258"/>
        <v>0</v>
      </c>
      <c r="N1795">
        <f t="shared" si="259"/>
        <v>1</v>
      </c>
      <c r="O1795">
        <f t="shared" si="260"/>
        <v>-7.0187305840115233E-2</v>
      </c>
    </row>
    <row r="1796" spans="2:15" x14ac:dyDescent="0.2">
      <c r="B1796">
        <v>3.0820000000000001E-4</v>
      </c>
      <c r="C1796">
        <v>1.8</v>
      </c>
      <c r="D1796">
        <f t="shared" si="252"/>
        <v>-1.8</v>
      </c>
      <c r="E1796">
        <f t="shared" si="253"/>
        <v>-180</v>
      </c>
      <c r="F1796">
        <f t="shared" si="254"/>
        <v>481.8</v>
      </c>
      <c r="G1796">
        <f t="shared" si="255"/>
        <v>-0.18679950186799502</v>
      </c>
      <c r="I1796">
        <f t="shared" si="256"/>
        <v>-0.37359900373599003</v>
      </c>
      <c r="J1796">
        <f t="shared" si="257"/>
        <v>3.5820000000001109E-4</v>
      </c>
      <c r="K1796">
        <f t="shared" si="258"/>
        <v>0</v>
      </c>
      <c r="N1796">
        <f t="shared" si="259"/>
        <v>1</v>
      </c>
      <c r="O1796">
        <f t="shared" si="260"/>
        <v>-7.0187305840115233E-2</v>
      </c>
    </row>
    <row r="1797" spans="2:15" x14ac:dyDescent="0.2">
      <c r="B1797">
        <v>3.0840000000000002E-4</v>
      </c>
      <c r="C1797">
        <v>1.8</v>
      </c>
      <c r="D1797">
        <f t="shared" si="252"/>
        <v>-1.8</v>
      </c>
      <c r="E1797">
        <f t="shared" si="253"/>
        <v>-180</v>
      </c>
      <c r="F1797">
        <f t="shared" si="254"/>
        <v>481.8</v>
      </c>
      <c r="G1797">
        <f t="shared" si="255"/>
        <v>-0.18679950186799502</v>
      </c>
      <c r="I1797">
        <f t="shared" si="256"/>
        <v>-0.37359900373599003</v>
      </c>
      <c r="J1797">
        <f t="shared" si="257"/>
        <v>3.584000000000111E-4</v>
      </c>
      <c r="K1797">
        <f t="shared" si="258"/>
        <v>0</v>
      </c>
      <c r="N1797">
        <f t="shared" si="259"/>
        <v>1</v>
      </c>
      <c r="O1797">
        <f t="shared" si="260"/>
        <v>-7.0187305840115233E-2</v>
      </c>
    </row>
    <row r="1798" spans="2:15" x14ac:dyDescent="0.2">
      <c r="B1798">
        <v>3.0860000000000002E-4</v>
      </c>
      <c r="C1798">
        <v>1.8</v>
      </c>
      <c r="D1798">
        <f t="shared" si="252"/>
        <v>-1.8</v>
      </c>
      <c r="E1798">
        <f t="shared" si="253"/>
        <v>-180</v>
      </c>
      <c r="F1798">
        <f t="shared" si="254"/>
        <v>481.8</v>
      </c>
      <c r="G1798">
        <f t="shared" si="255"/>
        <v>-0.18679950186799502</v>
      </c>
      <c r="I1798">
        <f t="shared" si="256"/>
        <v>-0.37359900373599003</v>
      </c>
      <c r="J1798">
        <f t="shared" si="257"/>
        <v>3.586000000000111E-4</v>
      </c>
      <c r="K1798">
        <f t="shared" si="258"/>
        <v>0</v>
      </c>
      <c r="N1798">
        <f t="shared" si="259"/>
        <v>1</v>
      </c>
      <c r="O1798">
        <f t="shared" si="260"/>
        <v>-7.0187305840115233E-2</v>
      </c>
    </row>
    <row r="1799" spans="2:15" x14ac:dyDescent="0.2">
      <c r="B1799">
        <v>3.0880000000000002E-4</v>
      </c>
      <c r="C1799">
        <v>1.8</v>
      </c>
      <c r="D1799">
        <f t="shared" si="252"/>
        <v>-1.8</v>
      </c>
      <c r="E1799">
        <f t="shared" si="253"/>
        <v>-180</v>
      </c>
      <c r="F1799">
        <f t="shared" si="254"/>
        <v>481.8</v>
      </c>
      <c r="G1799">
        <f t="shared" si="255"/>
        <v>-0.18679950186799502</v>
      </c>
      <c r="I1799">
        <f t="shared" si="256"/>
        <v>-0.37359900373599003</v>
      </c>
      <c r="J1799">
        <f t="shared" si="257"/>
        <v>3.5880000000001111E-4</v>
      </c>
      <c r="K1799">
        <f t="shared" si="258"/>
        <v>0</v>
      </c>
      <c r="N1799">
        <f t="shared" si="259"/>
        <v>1</v>
      </c>
      <c r="O1799">
        <f t="shared" si="260"/>
        <v>-7.0187305840115233E-2</v>
      </c>
    </row>
    <row r="1800" spans="2:15" x14ac:dyDescent="0.2">
      <c r="B1800">
        <v>3.0899999999999998E-4</v>
      </c>
      <c r="C1800">
        <v>1.8</v>
      </c>
      <c r="D1800">
        <f t="shared" si="252"/>
        <v>-1.8</v>
      </c>
      <c r="E1800">
        <f t="shared" si="253"/>
        <v>-180</v>
      </c>
      <c r="F1800">
        <f t="shared" si="254"/>
        <v>481.8</v>
      </c>
      <c r="G1800">
        <f t="shared" si="255"/>
        <v>-0.18679950186799502</v>
      </c>
      <c r="I1800">
        <f t="shared" si="256"/>
        <v>-0.37359900373599003</v>
      </c>
      <c r="J1800">
        <f t="shared" si="257"/>
        <v>3.5900000000001111E-4</v>
      </c>
      <c r="K1800">
        <f t="shared" si="258"/>
        <v>0</v>
      </c>
      <c r="N1800">
        <f t="shared" si="259"/>
        <v>1</v>
      </c>
      <c r="O1800">
        <f t="shared" si="260"/>
        <v>-7.0187305840115233E-2</v>
      </c>
    </row>
    <row r="1801" spans="2:15" x14ac:dyDescent="0.2">
      <c r="B1801">
        <v>3.0919999999999998E-4</v>
      </c>
      <c r="C1801">
        <v>1.8</v>
      </c>
      <c r="D1801">
        <f t="shared" si="252"/>
        <v>-1.8</v>
      </c>
      <c r="E1801">
        <f t="shared" si="253"/>
        <v>-180</v>
      </c>
      <c r="F1801">
        <f t="shared" si="254"/>
        <v>481.8</v>
      </c>
      <c r="G1801">
        <f t="shared" si="255"/>
        <v>-0.18679950186799502</v>
      </c>
      <c r="I1801">
        <f t="shared" si="256"/>
        <v>-0.37359900373599003</v>
      </c>
      <c r="J1801">
        <f t="shared" si="257"/>
        <v>3.5920000000001117E-4</v>
      </c>
      <c r="K1801">
        <f t="shared" si="258"/>
        <v>0</v>
      </c>
      <c r="N1801">
        <f t="shared" si="259"/>
        <v>1</v>
      </c>
      <c r="O1801">
        <f t="shared" si="260"/>
        <v>-7.0187305840115233E-2</v>
      </c>
    </row>
    <row r="1802" spans="2:15" x14ac:dyDescent="0.2">
      <c r="B1802">
        <v>3.0939999999999999E-4</v>
      </c>
      <c r="C1802">
        <v>1.8</v>
      </c>
      <c r="D1802">
        <f t="shared" si="252"/>
        <v>-1.8</v>
      </c>
      <c r="E1802">
        <f t="shared" si="253"/>
        <v>-180</v>
      </c>
      <c r="F1802">
        <f t="shared" si="254"/>
        <v>481.8</v>
      </c>
      <c r="G1802">
        <f t="shared" si="255"/>
        <v>-0.18679950186799502</v>
      </c>
      <c r="I1802">
        <f t="shared" si="256"/>
        <v>-0.37359900373599003</v>
      </c>
      <c r="J1802">
        <f t="shared" si="257"/>
        <v>3.5940000000001118E-4</v>
      </c>
      <c r="K1802">
        <f t="shared" si="258"/>
        <v>0</v>
      </c>
      <c r="N1802">
        <f t="shared" si="259"/>
        <v>1</v>
      </c>
      <c r="O1802">
        <f t="shared" si="260"/>
        <v>-7.0187305840115233E-2</v>
      </c>
    </row>
    <row r="1803" spans="2:15" x14ac:dyDescent="0.2">
      <c r="B1803">
        <v>3.0959999999999999E-4</v>
      </c>
      <c r="C1803">
        <v>1.8</v>
      </c>
      <c r="D1803">
        <f t="shared" si="252"/>
        <v>-1.8</v>
      </c>
      <c r="E1803">
        <f t="shared" si="253"/>
        <v>-180</v>
      </c>
      <c r="F1803">
        <f t="shared" si="254"/>
        <v>481.8</v>
      </c>
      <c r="G1803">
        <f t="shared" si="255"/>
        <v>-0.18679950186799502</v>
      </c>
      <c r="I1803">
        <f t="shared" si="256"/>
        <v>-0.37359900373599003</v>
      </c>
      <c r="J1803">
        <f t="shared" si="257"/>
        <v>3.5960000000001118E-4</v>
      </c>
      <c r="K1803">
        <f t="shared" si="258"/>
        <v>0</v>
      </c>
      <c r="N1803">
        <f t="shared" si="259"/>
        <v>1</v>
      </c>
      <c r="O1803">
        <f t="shared" si="260"/>
        <v>-7.0187305840115233E-2</v>
      </c>
    </row>
    <row r="1804" spans="2:15" x14ac:dyDescent="0.2">
      <c r="B1804">
        <v>3.098E-4</v>
      </c>
      <c r="C1804">
        <v>1.8</v>
      </c>
      <c r="D1804">
        <f t="shared" si="252"/>
        <v>-1.8</v>
      </c>
      <c r="E1804">
        <f t="shared" si="253"/>
        <v>-180</v>
      </c>
      <c r="F1804">
        <f t="shared" si="254"/>
        <v>481.8</v>
      </c>
      <c r="G1804">
        <f t="shared" si="255"/>
        <v>-0.18679950186799502</v>
      </c>
      <c r="I1804">
        <f t="shared" si="256"/>
        <v>-0.37359900373599003</v>
      </c>
      <c r="J1804">
        <f t="shared" si="257"/>
        <v>3.5980000000001119E-4</v>
      </c>
      <c r="K1804">
        <f t="shared" si="258"/>
        <v>0</v>
      </c>
      <c r="N1804">
        <f t="shared" si="259"/>
        <v>1</v>
      </c>
      <c r="O1804">
        <f t="shared" si="260"/>
        <v>-7.0187305840115233E-2</v>
      </c>
    </row>
    <row r="1805" spans="2:15" x14ac:dyDescent="0.2">
      <c r="B1805">
        <v>3.1E-4</v>
      </c>
      <c r="C1805">
        <v>1.8</v>
      </c>
      <c r="D1805">
        <f t="shared" si="252"/>
        <v>-1.8</v>
      </c>
      <c r="E1805">
        <f t="shared" si="253"/>
        <v>-180</v>
      </c>
      <c r="F1805">
        <f t="shared" si="254"/>
        <v>481.8</v>
      </c>
      <c r="G1805">
        <f t="shared" si="255"/>
        <v>-0.18679950186799502</v>
      </c>
      <c r="I1805">
        <f t="shared" si="256"/>
        <v>-0.37359900373599003</v>
      </c>
      <c r="J1805">
        <f t="shared" si="257"/>
        <v>3.6000000000001119E-4</v>
      </c>
      <c r="K1805">
        <f t="shared" si="258"/>
        <v>0</v>
      </c>
      <c r="N1805">
        <f t="shared" si="259"/>
        <v>1</v>
      </c>
      <c r="O1805">
        <f t="shared" si="260"/>
        <v>-7.0187305840115233E-2</v>
      </c>
    </row>
    <row r="1806" spans="2:15" x14ac:dyDescent="0.2">
      <c r="B1806">
        <v>3.102E-4</v>
      </c>
      <c r="C1806">
        <v>1.8</v>
      </c>
      <c r="D1806">
        <f t="shared" si="252"/>
        <v>-1.8</v>
      </c>
      <c r="E1806">
        <f t="shared" si="253"/>
        <v>-180</v>
      </c>
      <c r="F1806">
        <f t="shared" si="254"/>
        <v>481.8</v>
      </c>
      <c r="G1806">
        <f t="shared" si="255"/>
        <v>-0.18679950186799502</v>
      </c>
      <c r="I1806">
        <f t="shared" si="256"/>
        <v>-0.37359900373599003</v>
      </c>
      <c r="J1806">
        <f t="shared" si="257"/>
        <v>3.6020000000001119E-4</v>
      </c>
      <c r="K1806">
        <f t="shared" si="258"/>
        <v>0</v>
      </c>
      <c r="N1806">
        <f t="shared" si="259"/>
        <v>1</v>
      </c>
      <c r="O1806">
        <f t="shared" si="260"/>
        <v>-7.0187305840115233E-2</v>
      </c>
    </row>
    <row r="1807" spans="2:15" x14ac:dyDescent="0.2">
      <c r="B1807">
        <v>3.1040000000000001E-4</v>
      </c>
      <c r="C1807">
        <v>1.8</v>
      </c>
      <c r="D1807">
        <f t="shared" si="252"/>
        <v>-1.8</v>
      </c>
      <c r="E1807">
        <f t="shared" si="253"/>
        <v>-180</v>
      </c>
      <c r="F1807">
        <f t="shared" si="254"/>
        <v>481.8</v>
      </c>
      <c r="G1807">
        <f t="shared" si="255"/>
        <v>-0.18679950186799502</v>
      </c>
      <c r="I1807">
        <f t="shared" si="256"/>
        <v>-0.37359900373599003</v>
      </c>
      <c r="J1807">
        <f t="shared" si="257"/>
        <v>3.604000000000112E-4</v>
      </c>
      <c r="K1807">
        <f t="shared" si="258"/>
        <v>0</v>
      </c>
      <c r="N1807">
        <f t="shared" si="259"/>
        <v>1</v>
      </c>
      <c r="O1807">
        <f t="shared" si="260"/>
        <v>-7.0187305840115233E-2</v>
      </c>
    </row>
    <row r="1808" spans="2:15" x14ac:dyDescent="0.2">
      <c r="B1808">
        <v>3.1060000000000001E-4</v>
      </c>
      <c r="C1808">
        <v>1.8</v>
      </c>
      <c r="D1808">
        <f t="shared" si="252"/>
        <v>-1.8</v>
      </c>
      <c r="E1808">
        <f t="shared" si="253"/>
        <v>-180</v>
      </c>
      <c r="F1808">
        <f t="shared" si="254"/>
        <v>481.8</v>
      </c>
      <c r="G1808">
        <f t="shared" si="255"/>
        <v>-0.18679950186799502</v>
      </c>
      <c r="I1808">
        <f t="shared" si="256"/>
        <v>-0.37359900373599003</v>
      </c>
      <c r="J1808">
        <f t="shared" si="257"/>
        <v>3.606000000000112E-4</v>
      </c>
      <c r="K1808">
        <f t="shared" si="258"/>
        <v>0</v>
      </c>
      <c r="N1808">
        <f t="shared" si="259"/>
        <v>1</v>
      </c>
      <c r="O1808">
        <f t="shared" si="260"/>
        <v>-7.0187305840115233E-2</v>
      </c>
    </row>
    <row r="1809" spans="2:15" x14ac:dyDescent="0.2">
      <c r="B1809">
        <v>3.1080000000000002E-4</v>
      </c>
      <c r="C1809">
        <v>1.8</v>
      </c>
      <c r="D1809">
        <f t="shared" si="252"/>
        <v>-1.8</v>
      </c>
      <c r="E1809">
        <f t="shared" si="253"/>
        <v>-180</v>
      </c>
      <c r="F1809">
        <f t="shared" si="254"/>
        <v>481.8</v>
      </c>
      <c r="G1809">
        <f t="shared" si="255"/>
        <v>-0.18679950186799502</v>
      </c>
      <c r="I1809">
        <f t="shared" si="256"/>
        <v>-0.37359900373599003</v>
      </c>
      <c r="J1809">
        <f t="shared" si="257"/>
        <v>3.6080000000001121E-4</v>
      </c>
      <c r="K1809">
        <f t="shared" si="258"/>
        <v>0</v>
      </c>
      <c r="N1809">
        <f t="shared" si="259"/>
        <v>1</v>
      </c>
      <c r="O1809">
        <f t="shared" si="260"/>
        <v>-7.0187305840115233E-2</v>
      </c>
    </row>
    <row r="1810" spans="2:15" x14ac:dyDescent="0.2">
      <c r="B1810">
        <v>3.1100000000000002E-4</v>
      </c>
      <c r="C1810">
        <v>1.8</v>
      </c>
      <c r="D1810">
        <f t="shared" si="252"/>
        <v>-1.8</v>
      </c>
      <c r="E1810">
        <f t="shared" si="253"/>
        <v>-180</v>
      </c>
      <c r="F1810">
        <f t="shared" si="254"/>
        <v>481.8</v>
      </c>
      <c r="G1810">
        <f t="shared" si="255"/>
        <v>-0.18679950186799502</v>
      </c>
      <c r="I1810">
        <f t="shared" si="256"/>
        <v>-0.37359900373599003</v>
      </c>
      <c r="J1810">
        <f t="shared" si="257"/>
        <v>3.6100000000001121E-4</v>
      </c>
      <c r="K1810">
        <f t="shared" si="258"/>
        <v>0</v>
      </c>
      <c r="N1810">
        <f t="shared" si="259"/>
        <v>1</v>
      </c>
      <c r="O1810">
        <f t="shared" si="260"/>
        <v>-7.0187305840115233E-2</v>
      </c>
    </row>
    <row r="1811" spans="2:15" x14ac:dyDescent="0.2">
      <c r="B1811">
        <v>3.1119999999999997E-4</v>
      </c>
      <c r="C1811">
        <v>1.8</v>
      </c>
      <c r="D1811">
        <f t="shared" si="252"/>
        <v>-1.8</v>
      </c>
      <c r="E1811">
        <f t="shared" si="253"/>
        <v>-180</v>
      </c>
      <c r="F1811">
        <f t="shared" si="254"/>
        <v>481.8</v>
      </c>
      <c r="G1811">
        <f t="shared" si="255"/>
        <v>-0.18679950186799502</v>
      </c>
      <c r="I1811">
        <f t="shared" si="256"/>
        <v>-0.37359900373599003</v>
      </c>
      <c r="J1811">
        <f t="shared" si="257"/>
        <v>3.6120000000001122E-4</v>
      </c>
      <c r="K1811">
        <f t="shared" si="258"/>
        <v>0</v>
      </c>
      <c r="N1811">
        <f t="shared" si="259"/>
        <v>1</v>
      </c>
      <c r="O1811">
        <f t="shared" si="260"/>
        <v>-7.0187305840115233E-2</v>
      </c>
    </row>
    <row r="1812" spans="2:15" x14ac:dyDescent="0.2">
      <c r="B1812">
        <v>3.1139999999999998E-4</v>
      </c>
      <c r="C1812">
        <v>1.8</v>
      </c>
      <c r="D1812">
        <f t="shared" si="252"/>
        <v>-1.8</v>
      </c>
      <c r="E1812">
        <f t="shared" si="253"/>
        <v>-180</v>
      </c>
      <c r="F1812">
        <f t="shared" si="254"/>
        <v>481.8</v>
      </c>
      <c r="G1812">
        <f t="shared" si="255"/>
        <v>-0.18679950186799502</v>
      </c>
      <c r="I1812">
        <f t="shared" si="256"/>
        <v>-0.37359900373599003</v>
      </c>
      <c r="J1812">
        <f t="shared" si="257"/>
        <v>3.6140000000001128E-4</v>
      </c>
      <c r="K1812">
        <f t="shared" si="258"/>
        <v>0</v>
      </c>
      <c r="N1812">
        <f t="shared" si="259"/>
        <v>1</v>
      </c>
      <c r="O1812">
        <f t="shared" si="260"/>
        <v>-7.0187305840115233E-2</v>
      </c>
    </row>
    <row r="1813" spans="2:15" x14ac:dyDescent="0.2">
      <c r="B1813">
        <v>3.1159999999999998E-4</v>
      </c>
      <c r="C1813">
        <v>1.8</v>
      </c>
      <c r="D1813">
        <f t="shared" si="252"/>
        <v>-1.8</v>
      </c>
      <c r="E1813">
        <f t="shared" si="253"/>
        <v>-180</v>
      </c>
      <c r="F1813">
        <f t="shared" si="254"/>
        <v>481.8</v>
      </c>
      <c r="G1813">
        <f t="shared" si="255"/>
        <v>-0.18679950186799502</v>
      </c>
      <c r="I1813">
        <f t="shared" si="256"/>
        <v>-0.37359900373599003</v>
      </c>
      <c r="J1813">
        <f t="shared" si="257"/>
        <v>3.6160000000001128E-4</v>
      </c>
      <c r="K1813">
        <f t="shared" si="258"/>
        <v>0</v>
      </c>
      <c r="N1813">
        <f t="shared" si="259"/>
        <v>1</v>
      </c>
      <c r="O1813">
        <f t="shared" si="260"/>
        <v>-7.0187305840115233E-2</v>
      </c>
    </row>
    <row r="1814" spans="2:15" x14ac:dyDescent="0.2">
      <c r="B1814">
        <v>3.1179999999999999E-4</v>
      </c>
      <c r="C1814">
        <v>1.8</v>
      </c>
      <c r="D1814">
        <f t="shared" si="252"/>
        <v>-1.8</v>
      </c>
      <c r="E1814">
        <f t="shared" si="253"/>
        <v>-180</v>
      </c>
      <c r="F1814">
        <f t="shared" si="254"/>
        <v>481.8</v>
      </c>
      <c r="G1814">
        <f t="shared" si="255"/>
        <v>-0.18679950186799502</v>
      </c>
      <c r="I1814">
        <f t="shared" si="256"/>
        <v>-0.37359900373599003</v>
      </c>
      <c r="J1814">
        <f t="shared" si="257"/>
        <v>3.6180000000001129E-4</v>
      </c>
      <c r="K1814">
        <f t="shared" si="258"/>
        <v>0</v>
      </c>
      <c r="N1814">
        <f t="shared" si="259"/>
        <v>1</v>
      </c>
      <c r="O1814">
        <f t="shared" si="260"/>
        <v>-7.0187305840115233E-2</v>
      </c>
    </row>
    <row r="1815" spans="2:15" x14ac:dyDescent="0.2">
      <c r="B1815">
        <v>3.1199999999999999E-4</v>
      </c>
      <c r="C1815">
        <v>1.8</v>
      </c>
      <c r="D1815">
        <f t="shared" si="252"/>
        <v>-1.8</v>
      </c>
      <c r="E1815">
        <f t="shared" si="253"/>
        <v>-180</v>
      </c>
      <c r="F1815">
        <f t="shared" si="254"/>
        <v>481.8</v>
      </c>
      <c r="G1815">
        <f t="shared" si="255"/>
        <v>-0.18679950186799502</v>
      </c>
      <c r="I1815">
        <f t="shared" si="256"/>
        <v>-0.37359900373599003</v>
      </c>
      <c r="J1815">
        <f t="shared" si="257"/>
        <v>3.6200000000001129E-4</v>
      </c>
      <c r="K1815">
        <f t="shared" si="258"/>
        <v>0</v>
      </c>
      <c r="N1815">
        <f t="shared" si="259"/>
        <v>1</v>
      </c>
      <c r="O1815">
        <f t="shared" si="260"/>
        <v>-7.0187305840115233E-2</v>
      </c>
    </row>
    <row r="1816" spans="2:15" x14ac:dyDescent="0.2">
      <c r="B1816">
        <v>3.122E-4</v>
      </c>
      <c r="C1816">
        <v>1.8</v>
      </c>
      <c r="D1816">
        <f t="shared" si="252"/>
        <v>-1.8</v>
      </c>
      <c r="E1816">
        <f t="shared" si="253"/>
        <v>-180</v>
      </c>
      <c r="F1816">
        <f t="shared" si="254"/>
        <v>481.8</v>
      </c>
      <c r="G1816">
        <f t="shared" si="255"/>
        <v>-0.18679950186799502</v>
      </c>
      <c r="I1816">
        <f t="shared" si="256"/>
        <v>-0.37359900373599003</v>
      </c>
      <c r="J1816">
        <f t="shared" si="257"/>
        <v>3.622000000000113E-4</v>
      </c>
      <c r="K1816">
        <f t="shared" si="258"/>
        <v>0</v>
      </c>
      <c r="N1816">
        <f t="shared" si="259"/>
        <v>1</v>
      </c>
      <c r="O1816">
        <f t="shared" si="260"/>
        <v>-7.0187305840115233E-2</v>
      </c>
    </row>
    <row r="1817" spans="2:15" x14ac:dyDescent="0.2">
      <c r="B1817">
        <v>3.124E-4</v>
      </c>
      <c r="C1817">
        <v>1.8</v>
      </c>
      <c r="D1817">
        <f t="shared" si="252"/>
        <v>-1.8</v>
      </c>
      <c r="E1817">
        <f t="shared" si="253"/>
        <v>-180</v>
      </c>
      <c r="F1817">
        <f t="shared" si="254"/>
        <v>481.8</v>
      </c>
      <c r="G1817">
        <f t="shared" si="255"/>
        <v>-0.18679950186799502</v>
      </c>
      <c r="I1817">
        <f t="shared" si="256"/>
        <v>-0.37359900373599003</v>
      </c>
      <c r="J1817">
        <f t="shared" si="257"/>
        <v>3.624000000000113E-4</v>
      </c>
      <c r="K1817">
        <f t="shared" si="258"/>
        <v>0</v>
      </c>
      <c r="N1817">
        <f t="shared" si="259"/>
        <v>1</v>
      </c>
      <c r="O1817">
        <f t="shared" si="260"/>
        <v>-7.0187305840115233E-2</v>
      </c>
    </row>
    <row r="1818" spans="2:15" x14ac:dyDescent="0.2">
      <c r="B1818">
        <v>3.1260000000000001E-4</v>
      </c>
      <c r="C1818">
        <v>1.8</v>
      </c>
      <c r="D1818">
        <f t="shared" si="252"/>
        <v>-1.8</v>
      </c>
      <c r="E1818">
        <f t="shared" si="253"/>
        <v>-180</v>
      </c>
      <c r="F1818">
        <f t="shared" si="254"/>
        <v>481.8</v>
      </c>
      <c r="G1818">
        <f t="shared" si="255"/>
        <v>-0.18679950186799502</v>
      </c>
      <c r="I1818">
        <f t="shared" si="256"/>
        <v>-0.37359900373599003</v>
      </c>
      <c r="J1818">
        <f t="shared" si="257"/>
        <v>3.6260000000001131E-4</v>
      </c>
      <c r="K1818">
        <f t="shared" si="258"/>
        <v>0</v>
      </c>
      <c r="N1818">
        <f t="shared" si="259"/>
        <v>1</v>
      </c>
      <c r="O1818">
        <f t="shared" si="260"/>
        <v>-7.0187305840115233E-2</v>
      </c>
    </row>
    <row r="1819" spans="2:15" x14ac:dyDescent="0.2">
      <c r="B1819">
        <v>3.1280000000000001E-4</v>
      </c>
      <c r="C1819">
        <v>1.8</v>
      </c>
      <c r="D1819">
        <f t="shared" si="252"/>
        <v>-1.8</v>
      </c>
      <c r="E1819">
        <f t="shared" si="253"/>
        <v>-180</v>
      </c>
      <c r="F1819">
        <f t="shared" si="254"/>
        <v>481.8</v>
      </c>
      <c r="G1819">
        <f t="shared" si="255"/>
        <v>-0.18679950186799502</v>
      </c>
      <c r="I1819">
        <f t="shared" si="256"/>
        <v>-0.37359900373599003</v>
      </c>
      <c r="J1819">
        <f t="shared" si="257"/>
        <v>3.6280000000001131E-4</v>
      </c>
      <c r="K1819">
        <f t="shared" si="258"/>
        <v>0</v>
      </c>
      <c r="N1819">
        <f t="shared" si="259"/>
        <v>1</v>
      </c>
      <c r="O1819">
        <f t="shared" si="260"/>
        <v>-7.0187305840115233E-2</v>
      </c>
    </row>
    <row r="1820" spans="2:15" x14ac:dyDescent="0.2">
      <c r="B1820">
        <v>3.1300000000000002E-4</v>
      </c>
      <c r="C1820">
        <v>1.8</v>
      </c>
      <c r="D1820">
        <f t="shared" ref="D1820:D1883" si="261">$B$2-C1820</f>
        <v>-1.8</v>
      </c>
      <c r="E1820">
        <f t="shared" ref="E1820:E1883" si="262">D1820/$B$3</f>
        <v>-180</v>
      </c>
      <c r="F1820">
        <f t="shared" ref="F1820:F1883" si="263">IF(E1820&lt;0,$B$1,$B$1-E1820)</f>
        <v>481.8</v>
      </c>
      <c r="G1820">
        <f t="shared" ref="G1820:G1883" si="264">E1820/F1820*1/0.2/10</f>
        <v>-0.18679950186799502</v>
      </c>
      <c r="I1820">
        <f t="shared" ref="I1820:I1883" si="265">E1820/F1820</f>
        <v>-0.37359900373599003</v>
      </c>
      <c r="J1820">
        <f t="shared" ref="J1820:J1883" si="266">J1819+B1820-B1819</f>
        <v>3.6300000000001132E-4</v>
      </c>
      <c r="K1820">
        <f t="shared" ref="K1820:K1883" si="267">IF(I1820&lt;=0,0,EXP(8.54+0.9646*LN(I1820))/10000)</f>
        <v>0</v>
      </c>
      <c r="N1820">
        <f t="shared" ref="N1820:N1883" si="268">F1820/$B$1</f>
        <v>1</v>
      </c>
      <c r="O1820">
        <f t="shared" ref="O1820:O1883" si="269">7.001-4.345*N1820+0.364*(1/N1820)-8.4*EXP(-N1820)</f>
        <v>-7.0187305840115233E-2</v>
      </c>
    </row>
    <row r="1821" spans="2:15" x14ac:dyDescent="0.2">
      <c r="B1821">
        <v>3.1320000000000002E-4</v>
      </c>
      <c r="C1821">
        <v>1.8</v>
      </c>
      <c r="D1821">
        <f t="shared" si="261"/>
        <v>-1.8</v>
      </c>
      <c r="E1821">
        <f t="shared" si="262"/>
        <v>-180</v>
      </c>
      <c r="F1821">
        <f t="shared" si="263"/>
        <v>481.8</v>
      </c>
      <c r="G1821">
        <f t="shared" si="264"/>
        <v>-0.18679950186799502</v>
      </c>
      <c r="I1821">
        <f t="shared" si="265"/>
        <v>-0.37359900373599003</v>
      </c>
      <c r="J1821">
        <f t="shared" si="266"/>
        <v>3.6320000000001132E-4</v>
      </c>
      <c r="K1821">
        <f t="shared" si="267"/>
        <v>0</v>
      </c>
      <c r="N1821">
        <f t="shared" si="268"/>
        <v>1</v>
      </c>
      <c r="O1821">
        <f t="shared" si="269"/>
        <v>-7.0187305840115233E-2</v>
      </c>
    </row>
    <row r="1822" spans="2:15" x14ac:dyDescent="0.2">
      <c r="B1822">
        <v>3.1339999999999997E-4</v>
      </c>
      <c r="C1822">
        <v>1.8</v>
      </c>
      <c r="D1822">
        <f t="shared" si="261"/>
        <v>-1.8</v>
      </c>
      <c r="E1822">
        <f t="shared" si="262"/>
        <v>-180</v>
      </c>
      <c r="F1822">
        <f t="shared" si="263"/>
        <v>481.8</v>
      </c>
      <c r="G1822">
        <f t="shared" si="264"/>
        <v>-0.18679950186799502</v>
      </c>
      <c r="I1822">
        <f t="shared" si="265"/>
        <v>-0.37359900373599003</v>
      </c>
      <c r="J1822">
        <f t="shared" si="266"/>
        <v>3.6340000000001133E-4</v>
      </c>
      <c r="K1822">
        <f t="shared" si="267"/>
        <v>0</v>
      </c>
      <c r="N1822">
        <f t="shared" si="268"/>
        <v>1</v>
      </c>
      <c r="O1822">
        <f t="shared" si="269"/>
        <v>-7.0187305840115233E-2</v>
      </c>
    </row>
    <row r="1823" spans="2:15" x14ac:dyDescent="0.2">
      <c r="B1823">
        <v>3.1359999999999998E-4</v>
      </c>
      <c r="C1823">
        <v>1.8</v>
      </c>
      <c r="D1823">
        <f t="shared" si="261"/>
        <v>-1.8</v>
      </c>
      <c r="E1823">
        <f t="shared" si="262"/>
        <v>-180</v>
      </c>
      <c r="F1823">
        <f t="shared" si="263"/>
        <v>481.8</v>
      </c>
      <c r="G1823">
        <f t="shared" si="264"/>
        <v>-0.18679950186799502</v>
      </c>
      <c r="I1823">
        <f t="shared" si="265"/>
        <v>-0.37359900373599003</v>
      </c>
      <c r="J1823">
        <f t="shared" si="266"/>
        <v>3.6360000000001139E-4</v>
      </c>
      <c r="K1823">
        <f t="shared" si="267"/>
        <v>0</v>
      </c>
      <c r="N1823">
        <f t="shared" si="268"/>
        <v>1</v>
      </c>
      <c r="O1823">
        <f t="shared" si="269"/>
        <v>-7.0187305840115233E-2</v>
      </c>
    </row>
    <row r="1824" spans="2:15" x14ac:dyDescent="0.2">
      <c r="B1824">
        <v>3.1379999999999998E-4</v>
      </c>
      <c r="C1824">
        <v>1.8</v>
      </c>
      <c r="D1824">
        <f t="shared" si="261"/>
        <v>-1.8</v>
      </c>
      <c r="E1824">
        <f t="shared" si="262"/>
        <v>-180</v>
      </c>
      <c r="F1824">
        <f t="shared" si="263"/>
        <v>481.8</v>
      </c>
      <c r="G1824">
        <f t="shared" si="264"/>
        <v>-0.18679950186799502</v>
      </c>
      <c r="I1824">
        <f t="shared" si="265"/>
        <v>-0.37359900373599003</v>
      </c>
      <c r="J1824">
        <f t="shared" si="266"/>
        <v>3.6380000000001139E-4</v>
      </c>
      <c r="K1824">
        <f t="shared" si="267"/>
        <v>0</v>
      </c>
      <c r="N1824">
        <f t="shared" si="268"/>
        <v>1</v>
      </c>
      <c r="O1824">
        <f t="shared" si="269"/>
        <v>-7.0187305840115233E-2</v>
      </c>
    </row>
    <row r="1825" spans="2:15" x14ac:dyDescent="0.2">
      <c r="B1825">
        <v>3.1399999999999999E-4</v>
      </c>
      <c r="C1825">
        <v>1.8</v>
      </c>
      <c r="D1825">
        <f t="shared" si="261"/>
        <v>-1.8</v>
      </c>
      <c r="E1825">
        <f t="shared" si="262"/>
        <v>-180</v>
      </c>
      <c r="F1825">
        <f t="shared" si="263"/>
        <v>481.8</v>
      </c>
      <c r="G1825">
        <f t="shared" si="264"/>
        <v>-0.18679950186799502</v>
      </c>
      <c r="I1825">
        <f t="shared" si="265"/>
        <v>-0.37359900373599003</v>
      </c>
      <c r="J1825">
        <f t="shared" si="266"/>
        <v>3.640000000000114E-4</v>
      </c>
      <c r="K1825">
        <f t="shared" si="267"/>
        <v>0</v>
      </c>
      <c r="N1825">
        <f t="shared" si="268"/>
        <v>1</v>
      </c>
      <c r="O1825">
        <f t="shared" si="269"/>
        <v>-7.0187305840115233E-2</v>
      </c>
    </row>
    <row r="1826" spans="2:15" x14ac:dyDescent="0.2">
      <c r="B1826">
        <v>3.1419999999999999E-4</v>
      </c>
      <c r="C1826">
        <v>1.8</v>
      </c>
      <c r="D1826">
        <f t="shared" si="261"/>
        <v>-1.8</v>
      </c>
      <c r="E1826">
        <f t="shared" si="262"/>
        <v>-180</v>
      </c>
      <c r="F1826">
        <f t="shared" si="263"/>
        <v>481.8</v>
      </c>
      <c r="G1826">
        <f t="shared" si="264"/>
        <v>-0.18679950186799502</v>
      </c>
      <c r="I1826">
        <f t="shared" si="265"/>
        <v>-0.37359900373599003</v>
      </c>
      <c r="J1826">
        <f t="shared" si="266"/>
        <v>3.642000000000114E-4</v>
      </c>
      <c r="K1826">
        <f t="shared" si="267"/>
        <v>0</v>
      </c>
      <c r="N1826">
        <f t="shared" si="268"/>
        <v>1</v>
      </c>
      <c r="O1826">
        <f t="shared" si="269"/>
        <v>-7.0187305840115233E-2</v>
      </c>
    </row>
    <row r="1827" spans="2:15" x14ac:dyDescent="0.2">
      <c r="B1827">
        <v>3.144E-4</v>
      </c>
      <c r="C1827">
        <v>1.8</v>
      </c>
      <c r="D1827">
        <f t="shared" si="261"/>
        <v>-1.8</v>
      </c>
      <c r="E1827">
        <f t="shared" si="262"/>
        <v>-180</v>
      </c>
      <c r="F1827">
        <f t="shared" si="263"/>
        <v>481.8</v>
      </c>
      <c r="G1827">
        <f t="shared" si="264"/>
        <v>-0.18679950186799502</v>
      </c>
      <c r="I1827">
        <f t="shared" si="265"/>
        <v>-0.37359900373599003</v>
      </c>
      <c r="J1827">
        <f t="shared" si="266"/>
        <v>3.6440000000001141E-4</v>
      </c>
      <c r="K1827">
        <f t="shared" si="267"/>
        <v>0</v>
      </c>
      <c r="N1827">
        <f t="shared" si="268"/>
        <v>1</v>
      </c>
      <c r="O1827">
        <f t="shared" si="269"/>
        <v>-7.0187305840115233E-2</v>
      </c>
    </row>
    <row r="1828" spans="2:15" x14ac:dyDescent="0.2">
      <c r="B1828">
        <v>3.146E-4</v>
      </c>
      <c r="C1828">
        <v>1.8</v>
      </c>
      <c r="D1828">
        <f t="shared" si="261"/>
        <v>-1.8</v>
      </c>
      <c r="E1828">
        <f t="shared" si="262"/>
        <v>-180</v>
      </c>
      <c r="F1828">
        <f t="shared" si="263"/>
        <v>481.8</v>
      </c>
      <c r="G1828">
        <f t="shared" si="264"/>
        <v>-0.18679950186799502</v>
      </c>
      <c r="I1828">
        <f t="shared" si="265"/>
        <v>-0.37359900373599003</v>
      </c>
      <c r="J1828">
        <f t="shared" si="266"/>
        <v>3.6460000000001141E-4</v>
      </c>
      <c r="K1828">
        <f t="shared" si="267"/>
        <v>0</v>
      </c>
      <c r="N1828">
        <f t="shared" si="268"/>
        <v>1</v>
      </c>
      <c r="O1828">
        <f t="shared" si="269"/>
        <v>-7.0187305840115233E-2</v>
      </c>
    </row>
    <row r="1829" spans="2:15" x14ac:dyDescent="0.2">
      <c r="B1829">
        <v>3.1480000000000001E-4</v>
      </c>
      <c r="C1829">
        <v>1.8</v>
      </c>
      <c r="D1829">
        <f t="shared" si="261"/>
        <v>-1.8</v>
      </c>
      <c r="E1829">
        <f t="shared" si="262"/>
        <v>-180</v>
      </c>
      <c r="F1829">
        <f t="shared" si="263"/>
        <v>481.8</v>
      </c>
      <c r="G1829">
        <f t="shared" si="264"/>
        <v>-0.18679950186799502</v>
      </c>
      <c r="I1829">
        <f t="shared" si="265"/>
        <v>-0.37359900373599003</v>
      </c>
      <c r="J1829">
        <f t="shared" si="266"/>
        <v>3.6480000000001142E-4</v>
      </c>
      <c r="K1829">
        <f t="shared" si="267"/>
        <v>0</v>
      </c>
      <c r="N1829">
        <f t="shared" si="268"/>
        <v>1</v>
      </c>
      <c r="O1829">
        <f t="shared" si="269"/>
        <v>-7.0187305840115233E-2</v>
      </c>
    </row>
    <row r="1830" spans="2:15" x14ac:dyDescent="0.2">
      <c r="B1830">
        <v>3.1500000000000001E-4</v>
      </c>
      <c r="C1830">
        <v>1.8</v>
      </c>
      <c r="D1830">
        <f t="shared" si="261"/>
        <v>-1.8</v>
      </c>
      <c r="E1830">
        <f t="shared" si="262"/>
        <v>-180</v>
      </c>
      <c r="F1830">
        <f t="shared" si="263"/>
        <v>481.8</v>
      </c>
      <c r="G1830">
        <f t="shared" si="264"/>
        <v>-0.18679950186799502</v>
      </c>
      <c r="I1830">
        <f t="shared" si="265"/>
        <v>-0.37359900373599003</v>
      </c>
      <c r="J1830">
        <f t="shared" si="266"/>
        <v>3.6500000000001142E-4</v>
      </c>
      <c r="K1830">
        <f t="shared" si="267"/>
        <v>0</v>
      </c>
      <c r="N1830">
        <f t="shared" si="268"/>
        <v>1</v>
      </c>
      <c r="O1830">
        <f t="shared" si="269"/>
        <v>-7.0187305840115233E-2</v>
      </c>
    </row>
    <row r="1831" spans="2:15" x14ac:dyDescent="0.2">
      <c r="B1831">
        <v>3.1520000000000002E-4</v>
      </c>
      <c r="C1831">
        <v>1.8</v>
      </c>
      <c r="D1831">
        <f t="shared" si="261"/>
        <v>-1.8</v>
      </c>
      <c r="E1831">
        <f t="shared" si="262"/>
        <v>-180</v>
      </c>
      <c r="F1831">
        <f t="shared" si="263"/>
        <v>481.8</v>
      </c>
      <c r="G1831">
        <f t="shared" si="264"/>
        <v>-0.18679950186799502</v>
      </c>
      <c r="I1831">
        <f t="shared" si="265"/>
        <v>-0.37359900373599003</v>
      </c>
      <c r="J1831">
        <f t="shared" si="266"/>
        <v>3.6520000000001142E-4</v>
      </c>
      <c r="K1831">
        <f t="shared" si="267"/>
        <v>0</v>
      </c>
      <c r="N1831">
        <f t="shared" si="268"/>
        <v>1</v>
      </c>
      <c r="O1831">
        <f t="shared" si="269"/>
        <v>-7.0187305840115233E-2</v>
      </c>
    </row>
    <row r="1832" spans="2:15" x14ac:dyDescent="0.2">
      <c r="B1832">
        <v>3.1540000000000002E-4</v>
      </c>
      <c r="C1832">
        <v>1.8</v>
      </c>
      <c r="D1832">
        <f t="shared" si="261"/>
        <v>-1.8</v>
      </c>
      <c r="E1832">
        <f t="shared" si="262"/>
        <v>-180</v>
      </c>
      <c r="F1832">
        <f t="shared" si="263"/>
        <v>481.8</v>
      </c>
      <c r="G1832">
        <f t="shared" si="264"/>
        <v>-0.18679950186799502</v>
      </c>
      <c r="I1832">
        <f t="shared" si="265"/>
        <v>-0.37359900373599003</v>
      </c>
      <c r="J1832">
        <f t="shared" si="266"/>
        <v>3.6540000000001143E-4</v>
      </c>
      <c r="K1832">
        <f t="shared" si="267"/>
        <v>0</v>
      </c>
      <c r="N1832">
        <f t="shared" si="268"/>
        <v>1</v>
      </c>
      <c r="O1832">
        <f t="shared" si="269"/>
        <v>-7.0187305840115233E-2</v>
      </c>
    </row>
    <row r="1833" spans="2:15" x14ac:dyDescent="0.2">
      <c r="B1833">
        <v>3.1559999999999997E-4</v>
      </c>
      <c r="C1833">
        <v>1.8</v>
      </c>
      <c r="D1833">
        <f t="shared" si="261"/>
        <v>-1.8</v>
      </c>
      <c r="E1833">
        <f t="shared" si="262"/>
        <v>-180</v>
      </c>
      <c r="F1833">
        <f t="shared" si="263"/>
        <v>481.8</v>
      </c>
      <c r="G1833">
        <f t="shared" si="264"/>
        <v>-0.18679950186799502</v>
      </c>
      <c r="I1833">
        <f t="shared" si="265"/>
        <v>-0.37359900373599003</v>
      </c>
      <c r="J1833">
        <f t="shared" si="266"/>
        <v>3.6560000000001143E-4</v>
      </c>
      <c r="K1833">
        <f t="shared" si="267"/>
        <v>0</v>
      </c>
      <c r="N1833">
        <f t="shared" si="268"/>
        <v>1</v>
      </c>
      <c r="O1833">
        <f t="shared" si="269"/>
        <v>-7.0187305840115233E-2</v>
      </c>
    </row>
    <row r="1834" spans="2:15" x14ac:dyDescent="0.2">
      <c r="B1834">
        <v>3.1579999999999998E-4</v>
      </c>
      <c r="C1834">
        <v>1.8</v>
      </c>
      <c r="D1834">
        <f t="shared" si="261"/>
        <v>-1.8</v>
      </c>
      <c r="E1834">
        <f t="shared" si="262"/>
        <v>-180</v>
      </c>
      <c r="F1834">
        <f t="shared" si="263"/>
        <v>481.8</v>
      </c>
      <c r="G1834">
        <f t="shared" si="264"/>
        <v>-0.18679950186799502</v>
      </c>
      <c r="I1834">
        <f t="shared" si="265"/>
        <v>-0.37359900373599003</v>
      </c>
      <c r="J1834">
        <f t="shared" si="266"/>
        <v>3.6580000000001149E-4</v>
      </c>
      <c r="K1834">
        <f t="shared" si="267"/>
        <v>0</v>
      </c>
      <c r="N1834">
        <f t="shared" si="268"/>
        <v>1</v>
      </c>
      <c r="O1834">
        <f t="shared" si="269"/>
        <v>-7.0187305840115233E-2</v>
      </c>
    </row>
    <row r="1835" spans="2:15" x14ac:dyDescent="0.2">
      <c r="B1835">
        <v>3.1599999999999998E-4</v>
      </c>
      <c r="C1835">
        <v>1.8</v>
      </c>
      <c r="D1835">
        <f t="shared" si="261"/>
        <v>-1.8</v>
      </c>
      <c r="E1835">
        <f t="shared" si="262"/>
        <v>-180</v>
      </c>
      <c r="F1835">
        <f t="shared" si="263"/>
        <v>481.8</v>
      </c>
      <c r="G1835">
        <f t="shared" si="264"/>
        <v>-0.18679950186799502</v>
      </c>
      <c r="I1835">
        <f t="shared" si="265"/>
        <v>-0.37359900373599003</v>
      </c>
      <c r="J1835">
        <f t="shared" si="266"/>
        <v>3.660000000000115E-4</v>
      </c>
      <c r="K1835">
        <f t="shared" si="267"/>
        <v>0</v>
      </c>
      <c r="N1835">
        <f t="shared" si="268"/>
        <v>1</v>
      </c>
      <c r="O1835">
        <f t="shared" si="269"/>
        <v>-7.0187305840115233E-2</v>
      </c>
    </row>
    <row r="1836" spans="2:15" x14ac:dyDescent="0.2">
      <c r="B1836">
        <v>3.1619999999999999E-4</v>
      </c>
      <c r="C1836">
        <v>1.8</v>
      </c>
      <c r="D1836">
        <f t="shared" si="261"/>
        <v>-1.8</v>
      </c>
      <c r="E1836">
        <f t="shared" si="262"/>
        <v>-180</v>
      </c>
      <c r="F1836">
        <f t="shared" si="263"/>
        <v>481.8</v>
      </c>
      <c r="G1836">
        <f t="shared" si="264"/>
        <v>-0.18679950186799502</v>
      </c>
      <c r="I1836">
        <f t="shared" si="265"/>
        <v>-0.37359900373599003</v>
      </c>
      <c r="J1836">
        <f t="shared" si="266"/>
        <v>3.662000000000115E-4</v>
      </c>
      <c r="K1836">
        <f t="shared" si="267"/>
        <v>0</v>
      </c>
      <c r="N1836">
        <f t="shared" si="268"/>
        <v>1</v>
      </c>
      <c r="O1836">
        <f t="shared" si="269"/>
        <v>-7.0187305840115233E-2</v>
      </c>
    </row>
    <row r="1837" spans="2:15" x14ac:dyDescent="0.2">
      <c r="B1837">
        <v>3.1639999999999999E-4</v>
      </c>
      <c r="C1837">
        <v>1.8</v>
      </c>
      <c r="D1837">
        <f t="shared" si="261"/>
        <v>-1.8</v>
      </c>
      <c r="E1837">
        <f t="shared" si="262"/>
        <v>-180</v>
      </c>
      <c r="F1837">
        <f t="shared" si="263"/>
        <v>481.8</v>
      </c>
      <c r="G1837">
        <f t="shared" si="264"/>
        <v>-0.18679950186799502</v>
      </c>
      <c r="I1837">
        <f t="shared" si="265"/>
        <v>-0.37359900373599003</v>
      </c>
      <c r="J1837">
        <f t="shared" si="266"/>
        <v>3.6640000000001151E-4</v>
      </c>
      <c r="K1837">
        <f t="shared" si="267"/>
        <v>0</v>
      </c>
      <c r="N1837">
        <f t="shared" si="268"/>
        <v>1</v>
      </c>
      <c r="O1837">
        <f t="shared" si="269"/>
        <v>-7.0187305840115233E-2</v>
      </c>
    </row>
    <row r="1838" spans="2:15" x14ac:dyDescent="0.2">
      <c r="B1838">
        <v>3.166E-4</v>
      </c>
      <c r="C1838">
        <v>1.8</v>
      </c>
      <c r="D1838">
        <f t="shared" si="261"/>
        <v>-1.8</v>
      </c>
      <c r="E1838">
        <f t="shared" si="262"/>
        <v>-180</v>
      </c>
      <c r="F1838">
        <f t="shared" si="263"/>
        <v>481.8</v>
      </c>
      <c r="G1838">
        <f t="shared" si="264"/>
        <v>-0.18679950186799502</v>
      </c>
      <c r="I1838">
        <f t="shared" si="265"/>
        <v>-0.37359900373599003</v>
      </c>
      <c r="J1838">
        <f t="shared" si="266"/>
        <v>3.6660000000001151E-4</v>
      </c>
      <c r="K1838">
        <f t="shared" si="267"/>
        <v>0</v>
      </c>
      <c r="N1838">
        <f t="shared" si="268"/>
        <v>1</v>
      </c>
      <c r="O1838">
        <f t="shared" si="269"/>
        <v>-7.0187305840115233E-2</v>
      </c>
    </row>
    <row r="1839" spans="2:15" x14ac:dyDescent="0.2">
      <c r="B1839">
        <v>3.168E-4</v>
      </c>
      <c r="C1839">
        <v>1.8</v>
      </c>
      <c r="D1839">
        <f t="shared" si="261"/>
        <v>-1.8</v>
      </c>
      <c r="E1839">
        <f t="shared" si="262"/>
        <v>-180</v>
      </c>
      <c r="F1839">
        <f t="shared" si="263"/>
        <v>481.8</v>
      </c>
      <c r="G1839">
        <f t="shared" si="264"/>
        <v>-0.18679950186799502</v>
      </c>
      <c r="I1839">
        <f t="shared" si="265"/>
        <v>-0.37359900373599003</v>
      </c>
      <c r="J1839">
        <f t="shared" si="266"/>
        <v>3.6680000000001152E-4</v>
      </c>
      <c r="K1839">
        <f t="shared" si="267"/>
        <v>0</v>
      </c>
      <c r="N1839">
        <f t="shared" si="268"/>
        <v>1</v>
      </c>
      <c r="O1839">
        <f t="shared" si="269"/>
        <v>-7.0187305840115233E-2</v>
      </c>
    </row>
    <row r="1840" spans="2:15" x14ac:dyDescent="0.2">
      <c r="B1840">
        <v>3.1700000000000001E-4</v>
      </c>
      <c r="C1840">
        <v>1.8</v>
      </c>
      <c r="D1840">
        <f t="shared" si="261"/>
        <v>-1.8</v>
      </c>
      <c r="E1840">
        <f t="shared" si="262"/>
        <v>-180</v>
      </c>
      <c r="F1840">
        <f t="shared" si="263"/>
        <v>481.8</v>
      </c>
      <c r="G1840">
        <f t="shared" si="264"/>
        <v>-0.18679950186799502</v>
      </c>
      <c r="I1840">
        <f t="shared" si="265"/>
        <v>-0.37359900373599003</v>
      </c>
      <c r="J1840">
        <f t="shared" si="266"/>
        <v>3.6700000000001152E-4</v>
      </c>
      <c r="K1840">
        <f t="shared" si="267"/>
        <v>0</v>
      </c>
      <c r="N1840">
        <f t="shared" si="268"/>
        <v>1</v>
      </c>
      <c r="O1840">
        <f t="shared" si="269"/>
        <v>-7.0187305840115233E-2</v>
      </c>
    </row>
    <row r="1841" spans="2:15" x14ac:dyDescent="0.2">
      <c r="B1841">
        <v>3.1720000000000001E-4</v>
      </c>
      <c r="C1841">
        <v>1.8</v>
      </c>
      <c r="D1841">
        <f t="shared" si="261"/>
        <v>-1.8</v>
      </c>
      <c r="E1841">
        <f t="shared" si="262"/>
        <v>-180</v>
      </c>
      <c r="F1841">
        <f t="shared" si="263"/>
        <v>481.8</v>
      </c>
      <c r="G1841">
        <f t="shared" si="264"/>
        <v>-0.18679950186799502</v>
      </c>
      <c r="I1841">
        <f t="shared" si="265"/>
        <v>-0.37359900373599003</v>
      </c>
      <c r="J1841">
        <f t="shared" si="266"/>
        <v>3.6720000000001153E-4</v>
      </c>
      <c r="K1841">
        <f t="shared" si="267"/>
        <v>0</v>
      </c>
      <c r="N1841">
        <f t="shared" si="268"/>
        <v>1</v>
      </c>
      <c r="O1841">
        <f t="shared" si="269"/>
        <v>-7.0187305840115233E-2</v>
      </c>
    </row>
    <row r="1842" spans="2:15" x14ac:dyDescent="0.2">
      <c r="B1842">
        <v>3.1740000000000002E-4</v>
      </c>
      <c r="C1842">
        <v>1.8</v>
      </c>
      <c r="D1842">
        <f t="shared" si="261"/>
        <v>-1.8</v>
      </c>
      <c r="E1842">
        <f t="shared" si="262"/>
        <v>-180</v>
      </c>
      <c r="F1842">
        <f t="shared" si="263"/>
        <v>481.8</v>
      </c>
      <c r="G1842">
        <f t="shared" si="264"/>
        <v>-0.18679950186799502</v>
      </c>
      <c r="I1842">
        <f t="shared" si="265"/>
        <v>-0.37359900373599003</v>
      </c>
      <c r="J1842">
        <f t="shared" si="266"/>
        <v>3.6740000000001153E-4</v>
      </c>
      <c r="K1842">
        <f t="shared" si="267"/>
        <v>0</v>
      </c>
      <c r="N1842">
        <f t="shared" si="268"/>
        <v>1</v>
      </c>
      <c r="O1842">
        <f t="shared" si="269"/>
        <v>-7.0187305840115233E-2</v>
      </c>
    </row>
    <row r="1843" spans="2:15" x14ac:dyDescent="0.2">
      <c r="B1843">
        <v>3.1760000000000002E-4</v>
      </c>
      <c r="C1843">
        <v>1.8</v>
      </c>
      <c r="D1843">
        <f t="shared" si="261"/>
        <v>-1.8</v>
      </c>
      <c r="E1843">
        <f t="shared" si="262"/>
        <v>-180</v>
      </c>
      <c r="F1843">
        <f t="shared" si="263"/>
        <v>481.8</v>
      </c>
      <c r="G1843">
        <f t="shared" si="264"/>
        <v>-0.18679950186799502</v>
      </c>
      <c r="I1843">
        <f t="shared" si="265"/>
        <v>-0.37359900373599003</v>
      </c>
      <c r="J1843">
        <f t="shared" si="266"/>
        <v>3.6760000000001154E-4</v>
      </c>
      <c r="K1843">
        <f t="shared" si="267"/>
        <v>0</v>
      </c>
      <c r="N1843">
        <f t="shared" si="268"/>
        <v>1</v>
      </c>
      <c r="O1843">
        <f t="shared" si="269"/>
        <v>-7.0187305840115233E-2</v>
      </c>
    </row>
    <row r="1844" spans="2:15" x14ac:dyDescent="0.2">
      <c r="B1844">
        <v>3.1780000000000003E-4</v>
      </c>
      <c r="C1844">
        <v>1.8</v>
      </c>
      <c r="D1844">
        <f t="shared" si="261"/>
        <v>-1.8</v>
      </c>
      <c r="E1844">
        <f t="shared" si="262"/>
        <v>-180</v>
      </c>
      <c r="F1844">
        <f t="shared" si="263"/>
        <v>481.8</v>
      </c>
      <c r="G1844">
        <f t="shared" si="264"/>
        <v>-0.18679950186799502</v>
      </c>
      <c r="I1844">
        <f t="shared" si="265"/>
        <v>-0.37359900373599003</v>
      </c>
      <c r="J1844">
        <f t="shared" si="266"/>
        <v>3.6780000000001154E-4</v>
      </c>
      <c r="K1844">
        <f t="shared" si="267"/>
        <v>0</v>
      </c>
      <c r="N1844">
        <f t="shared" si="268"/>
        <v>1</v>
      </c>
      <c r="O1844">
        <f t="shared" si="269"/>
        <v>-7.0187305840115233E-2</v>
      </c>
    </row>
    <row r="1845" spans="2:15" x14ac:dyDescent="0.2">
      <c r="B1845">
        <v>3.1799999999999998E-4</v>
      </c>
      <c r="C1845">
        <v>1.8</v>
      </c>
      <c r="D1845">
        <f t="shared" si="261"/>
        <v>-1.8</v>
      </c>
      <c r="E1845">
        <f t="shared" si="262"/>
        <v>-180</v>
      </c>
      <c r="F1845">
        <f t="shared" si="263"/>
        <v>481.8</v>
      </c>
      <c r="G1845">
        <f t="shared" si="264"/>
        <v>-0.18679950186799502</v>
      </c>
      <c r="I1845">
        <f t="shared" si="265"/>
        <v>-0.37359900373599003</v>
      </c>
      <c r="J1845">
        <f t="shared" si="266"/>
        <v>3.6800000000001155E-4</v>
      </c>
      <c r="K1845">
        <f t="shared" si="267"/>
        <v>0</v>
      </c>
      <c r="N1845">
        <f t="shared" si="268"/>
        <v>1</v>
      </c>
      <c r="O1845">
        <f t="shared" si="269"/>
        <v>-7.0187305840115233E-2</v>
      </c>
    </row>
    <row r="1846" spans="2:15" x14ac:dyDescent="0.2">
      <c r="B1846">
        <v>3.1819999999999998E-4</v>
      </c>
      <c r="C1846">
        <v>1.8</v>
      </c>
      <c r="D1846">
        <f t="shared" si="261"/>
        <v>-1.8</v>
      </c>
      <c r="E1846">
        <f t="shared" si="262"/>
        <v>-180</v>
      </c>
      <c r="F1846">
        <f t="shared" si="263"/>
        <v>481.8</v>
      </c>
      <c r="G1846">
        <f t="shared" si="264"/>
        <v>-0.18679950186799502</v>
      </c>
      <c r="I1846">
        <f t="shared" si="265"/>
        <v>-0.37359900373599003</v>
      </c>
      <c r="J1846">
        <f t="shared" si="266"/>
        <v>3.6820000000001161E-4</v>
      </c>
      <c r="K1846">
        <f t="shared" si="267"/>
        <v>0</v>
      </c>
      <c r="N1846">
        <f t="shared" si="268"/>
        <v>1</v>
      </c>
      <c r="O1846">
        <f t="shared" si="269"/>
        <v>-7.0187305840115233E-2</v>
      </c>
    </row>
    <row r="1847" spans="2:15" x14ac:dyDescent="0.2">
      <c r="B1847">
        <v>3.1839999999999999E-4</v>
      </c>
      <c r="C1847">
        <v>1.8</v>
      </c>
      <c r="D1847">
        <f t="shared" si="261"/>
        <v>-1.8</v>
      </c>
      <c r="E1847">
        <f t="shared" si="262"/>
        <v>-180</v>
      </c>
      <c r="F1847">
        <f t="shared" si="263"/>
        <v>481.8</v>
      </c>
      <c r="G1847">
        <f t="shared" si="264"/>
        <v>-0.18679950186799502</v>
      </c>
      <c r="I1847">
        <f t="shared" si="265"/>
        <v>-0.37359900373599003</v>
      </c>
      <c r="J1847">
        <f t="shared" si="266"/>
        <v>3.6840000000001161E-4</v>
      </c>
      <c r="K1847">
        <f t="shared" si="267"/>
        <v>0</v>
      </c>
      <c r="N1847">
        <f t="shared" si="268"/>
        <v>1</v>
      </c>
      <c r="O1847">
        <f t="shared" si="269"/>
        <v>-7.0187305840115233E-2</v>
      </c>
    </row>
    <row r="1848" spans="2:15" x14ac:dyDescent="0.2">
      <c r="B1848">
        <v>3.1859999999999999E-4</v>
      </c>
      <c r="C1848">
        <v>1.8</v>
      </c>
      <c r="D1848">
        <f t="shared" si="261"/>
        <v>-1.8</v>
      </c>
      <c r="E1848">
        <f t="shared" si="262"/>
        <v>-180</v>
      </c>
      <c r="F1848">
        <f t="shared" si="263"/>
        <v>481.8</v>
      </c>
      <c r="G1848">
        <f t="shared" si="264"/>
        <v>-0.18679950186799502</v>
      </c>
      <c r="I1848">
        <f t="shared" si="265"/>
        <v>-0.37359900373599003</v>
      </c>
      <c r="J1848">
        <f t="shared" si="266"/>
        <v>3.6860000000001162E-4</v>
      </c>
      <c r="K1848">
        <f t="shared" si="267"/>
        <v>0</v>
      </c>
      <c r="N1848">
        <f t="shared" si="268"/>
        <v>1</v>
      </c>
      <c r="O1848">
        <f t="shared" si="269"/>
        <v>-7.0187305840115233E-2</v>
      </c>
    </row>
    <row r="1849" spans="2:15" x14ac:dyDescent="0.2">
      <c r="B1849">
        <v>3.188E-4</v>
      </c>
      <c r="C1849">
        <v>1.8</v>
      </c>
      <c r="D1849">
        <f t="shared" si="261"/>
        <v>-1.8</v>
      </c>
      <c r="E1849">
        <f t="shared" si="262"/>
        <v>-180</v>
      </c>
      <c r="F1849">
        <f t="shared" si="263"/>
        <v>481.8</v>
      </c>
      <c r="G1849">
        <f t="shared" si="264"/>
        <v>-0.18679950186799502</v>
      </c>
      <c r="I1849">
        <f t="shared" si="265"/>
        <v>-0.37359900373599003</v>
      </c>
      <c r="J1849">
        <f t="shared" si="266"/>
        <v>3.6880000000001162E-4</v>
      </c>
      <c r="K1849">
        <f t="shared" si="267"/>
        <v>0</v>
      </c>
      <c r="N1849">
        <f t="shared" si="268"/>
        <v>1</v>
      </c>
      <c r="O1849">
        <f t="shared" si="269"/>
        <v>-7.0187305840115233E-2</v>
      </c>
    </row>
    <row r="1850" spans="2:15" x14ac:dyDescent="0.2">
      <c r="B1850">
        <v>3.19E-4</v>
      </c>
      <c r="C1850">
        <v>1.8</v>
      </c>
      <c r="D1850">
        <f t="shared" si="261"/>
        <v>-1.8</v>
      </c>
      <c r="E1850">
        <f t="shared" si="262"/>
        <v>-180</v>
      </c>
      <c r="F1850">
        <f t="shared" si="263"/>
        <v>481.8</v>
      </c>
      <c r="G1850">
        <f t="shared" si="264"/>
        <v>-0.18679950186799502</v>
      </c>
      <c r="I1850">
        <f t="shared" si="265"/>
        <v>-0.37359900373599003</v>
      </c>
      <c r="J1850">
        <f t="shared" si="266"/>
        <v>3.6900000000001163E-4</v>
      </c>
      <c r="K1850">
        <f t="shared" si="267"/>
        <v>0</v>
      </c>
      <c r="N1850">
        <f t="shared" si="268"/>
        <v>1</v>
      </c>
      <c r="O1850">
        <f t="shared" si="269"/>
        <v>-7.0187305840115233E-2</v>
      </c>
    </row>
    <row r="1851" spans="2:15" x14ac:dyDescent="0.2">
      <c r="B1851">
        <v>3.1920000000000001E-4</v>
      </c>
      <c r="C1851">
        <v>1.8</v>
      </c>
      <c r="D1851">
        <f t="shared" si="261"/>
        <v>-1.8</v>
      </c>
      <c r="E1851">
        <f t="shared" si="262"/>
        <v>-180</v>
      </c>
      <c r="F1851">
        <f t="shared" si="263"/>
        <v>481.8</v>
      </c>
      <c r="G1851">
        <f t="shared" si="264"/>
        <v>-0.18679950186799502</v>
      </c>
      <c r="I1851">
        <f t="shared" si="265"/>
        <v>-0.37359900373599003</v>
      </c>
      <c r="J1851">
        <f t="shared" si="266"/>
        <v>3.6920000000001163E-4</v>
      </c>
      <c r="K1851">
        <f t="shared" si="267"/>
        <v>0</v>
      </c>
      <c r="N1851">
        <f t="shared" si="268"/>
        <v>1</v>
      </c>
      <c r="O1851">
        <f t="shared" si="269"/>
        <v>-7.0187305840115233E-2</v>
      </c>
    </row>
    <row r="1852" spans="2:15" x14ac:dyDescent="0.2">
      <c r="B1852">
        <v>3.1940000000000001E-4</v>
      </c>
      <c r="C1852">
        <v>1.8</v>
      </c>
      <c r="D1852">
        <f t="shared" si="261"/>
        <v>-1.8</v>
      </c>
      <c r="E1852">
        <f t="shared" si="262"/>
        <v>-180</v>
      </c>
      <c r="F1852">
        <f t="shared" si="263"/>
        <v>481.8</v>
      </c>
      <c r="G1852">
        <f t="shared" si="264"/>
        <v>-0.18679950186799502</v>
      </c>
      <c r="I1852">
        <f t="shared" si="265"/>
        <v>-0.37359900373599003</v>
      </c>
      <c r="J1852">
        <f t="shared" si="266"/>
        <v>3.6940000000001164E-4</v>
      </c>
      <c r="K1852">
        <f t="shared" si="267"/>
        <v>0</v>
      </c>
      <c r="N1852">
        <f t="shared" si="268"/>
        <v>1</v>
      </c>
      <c r="O1852">
        <f t="shared" si="269"/>
        <v>-7.0187305840115233E-2</v>
      </c>
    </row>
    <row r="1853" spans="2:15" x14ac:dyDescent="0.2">
      <c r="B1853">
        <v>3.1960000000000002E-4</v>
      </c>
      <c r="C1853">
        <v>1.8</v>
      </c>
      <c r="D1853">
        <f t="shared" si="261"/>
        <v>-1.8</v>
      </c>
      <c r="E1853">
        <f t="shared" si="262"/>
        <v>-180</v>
      </c>
      <c r="F1853">
        <f t="shared" si="263"/>
        <v>481.8</v>
      </c>
      <c r="G1853">
        <f t="shared" si="264"/>
        <v>-0.18679950186799502</v>
      </c>
      <c r="I1853">
        <f t="shared" si="265"/>
        <v>-0.37359900373599003</v>
      </c>
      <c r="J1853">
        <f t="shared" si="266"/>
        <v>3.6960000000001164E-4</v>
      </c>
      <c r="K1853">
        <f t="shared" si="267"/>
        <v>0</v>
      </c>
      <c r="N1853">
        <f t="shared" si="268"/>
        <v>1</v>
      </c>
      <c r="O1853">
        <f t="shared" si="269"/>
        <v>-7.0187305840115233E-2</v>
      </c>
    </row>
    <row r="1854" spans="2:15" x14ac:dyDescent="0.2">
      <c r="B1854">
        <v>3.1980000000000002E-4</v>
      </c>
      <c r="C1854">
        <v>1.8</v>
      </c>
      <c r="D1854">
        <f t="shared" si="261"/>
        <v>-1.8</v>
      </c>
      <c r="E1854">
        <f t="shared" si="262"/>
        <v>-180</v>
      </c>
      <c r="F1854">
        <f t="shared" si="263"/>
        <v>481.8</v>
      </c>
      <c r="G1854">
        <f t="shared" si="264"/>
        <v>-0.18679950186799502</v>
      </c>
      <c r="I1854">
        <f t="shared" si="265"/>
        <v>-0.37359900373599003</v>
      </c>
      <c r="J1854">
        <f t="shared" si="266"/>
        <v>3.6980000000001165E-4</v>
      </c>
      <c r="K1854">
        <f t="shared" si="267"/>
        <v>0</v>
      </c>
      <c r="N1854">
        <f t="shared" si="268"/>
        <v>1</v>
      </c>
      <c r="O1854">
        <f t="shared" si="269"/>
        <v>-7.0187305840115233E-2</v>
      </c>
    </row>
    <row r="1855" spans="2:15" x14ac:dyDescent="0.2">
      <c r="B1855">
        <v>3.2000000000000003E-4</v>
      </c>
      <c r="C1855">
        <v>1.8</v>
      </c>
      <c r="D1855">
        <f t="shared" si="261"/>
        <v>-1.8</v>
      </c>
      <c r="E1855">
        <f t="shared" si="262"/>
        <v>-180</v>
      </c>
      <c r="F1855">
        <f t="shared" si="263"/>
        <v>481.8</v>
      </c>
      <c r="G1855">
        <f t="shared" si="264"/>
        <v>-0.18679950186799502</v>
      </c>
      <c r="I1855">
        <f t="shared" si="265"/>
        <v>-0.37359900373599003</v>
      </c>
      <c r="J1855">
        <f t="shared" si="266"/>
        <v>3.7000000000001165E-4</v>
      </c>
      <c r="K1855">
        <f t="shared" si="267"/>
        <v>0</v>
      </c>
      <c r="N1855">
        <f t="shared" si="268"/>
        <v>1</v>
      </c>
      <c r="O1855">
        <f t="shared" si="269"/>
        <v>-7.0187305840115233E-2</v>
      </c>
    </row>
    <row r="1856" spans="2:15" x14ac:dyDescent="0.2">
      <c r="B1856">
        <v>3.2019999999999998E-4</v>
      </c>
      <c r="C1856">
        <v>1.8</v>
      </c>
      <c r="D1856">
        <f t="shared" si="261"/>
        <v>-1.8</v>
      </c>
      <c r="E1856">
        <f t="shared" si="262"/>
        <v>-180</v>
      </c>
      <c r="F1856">
        <f t="shared" si="263"/>
        <v>481.8</v>
      </c>
      <c r="G1856">
        <f t="shared" si="264"/>
        <v>-0.18679950186799502</v>
      </c>
      <c r="I1856">
        <f t="shared" si="265"/>
        <v>-0.37359900373599003</v>
      </c>
      <c r="J1856">
        <f t="shared" si="266"/>
        <v>3.7020000000001165E-4</v>
      </c>
      <c r="K1856">
        <f t="shared" si="267"/>
        <v>0</v>
      </c>
      <c r="N1856">
        <f t="shared" si="268"/>
        <v>1</v>
      </c>
      <c r="O1856">
        <f t="shared" si="269"/>
        <v>-7.0187305840115233E-2</v>
      </c>
    </row>
    <row r="1857" spans="2:15" x14ac:dyDescent="0.2">
      <c r="B1857">
        <v>3.2039999999999998E-4</v>
      </c>
      <c r="C1857">
        <v>1.8</v>
      </c>
      <c r="D1857">
        <f t="shared" si="261"/>
        <v>-1.8</v>
      </c>
      <c r="E1857">
        <f t="shared" si="262"/>
        <v>-180</v>
      </c>
      <c r="F1857">
        <f t="shared" si="263"/>
        <v>481.8</v>
      </c>
      <c r="G1857">
        <f t="shared" si="264"/>
        <v>-0.18679950186799502</v>
      </c>
      <c r="I1857">
        <f t="shared" si="265"/>
        <v>-0.37359900373599003</v>
      </c>
      <c r="J1857">
        <f t="shared" si="266"/>
        <v>3.7040000000001171E-4</v>
      </c>
      <c r="K1857">
        <f t="shared" si="267"/>
        <v>0</v>
      </c>
      <c r="N1857">
        <f t="shared" si="268"/>
        <v>1</v>
      </c>
      <c r="O1857">
        <f t="shared" si="269"/>
        <v>-7.0187305840115233E-2</v>
      </c>
    </row>
    <row r="1858" spans="2:15" x14ac:dyDescent="0.2">
      <c r="B1858">
        <v>3.2059999999999999E-4</v>
      </c>
      <c r="C1858">
        <v>1.8</v>
      </c>
      <c r="D1858">
        <f t="shared" si="261"/>
        <v>-1.8</v>
      </c>
      <c r="E1858">
        <f t="shared" si="262"/>
        <v>-180</v>
      </c>
      <c r="F1858">
        <f t="shared" si="263"/>
        <v>481.8</v>
      </c>
      <c r="G1858">
        <f t="shared" si="264"/>
        <v>-0.18679950186799502</v>
      </c>
      <c r="I1858">
        <f t="shared" si="265"/>
        <v>-0.37359900373599003</v>
      </c>
      <c r="J1858">
        <f t="shared" si="266"/>
        <v>3.7060000000001172E-4</v>
      </c>
      <c r="K1858">
        <f t="shared" si="267"/>
        <v>0</v>
      </c>
      <c r="N1858">
        <f t="shared" si="268"/>
        <v>1</v>
      </c>
      <c r="O1858">
        <f t="shared" si="269"/>
        <v>-7.0187305840115233E-2</v>
      </c>
    </row>
    <row r="1859" spans="2:15" x14ac:dyDescent="0.2">
      <c r="B1859">
        <v>3.2079999999999999E-4</v>
      </c>
      <c r="C1859">
        <v>1.8</v>
      </c>
      <c r="D1859">
        <f t="shared" si="261"/>
        <v>-1.8</v>
      </c>
      <c r="E1859">
        <f t="shared" si="262"/>
        <v>-180</v>
      </c>
      <c r="F1859">
        <f t="shared" si="263"/>
        <v>481.8</v>
      </c>
      <c r="G1859">
        <f t="shared" si="264"/>
        <v>-0.18679950186799502</v>
      </c>
      <c r="I1859">
        <f t="shared" si="265"/>
        <v>-0.37359900373599003</v>
      </c>
      <c r="J1859">
        <f t="shared" si="266"/>
        <v>3.7080000000001172E-4</v>
      </c>
      <c r="K1859">
        <f t="shared" si="267"/>
        <v>0</v>
      </c>
      <c r="N1859">
        <f t="shared" si="268"/>
        <v>1</v>
      </c>
      <c r="O1859">
        <f t="shared" si="269"/>
        <v>-7.0187305840115233E-2</v>
      </c>
    </row>
    <row r="1860" spans="2:15" x14ac:dyDescent="0.2">
      <c r="B1860">
        <v>3.21E-4</v>
      </c>
      <c r="C1860">
        <v>1.8</v>
      </c>
      <c r="D1860">
        <f t="shared" si="261"/>
        <v>-1.8</v>
      </c>
      <c r="E1860">
        <f t="shared" si="262"/>
        <v>-180</v>
      </c>
      <c r="F1860">
        <f t="shared" si="263"/>
        <v>481.8</v>
      </c>
      <c r="G1860">
        <f t="shared" si="264"/>
        <v>-0.18679950186799502</v>
      </c>
      <c r="I1860">
        <f t="shared" si="265"/>
        <v>-0.37359900373599003</v>
      </c>
      <c r="J1860">
        <f t="shared" si="266"/>
        <v>3.7100000000001173E-4</v>
      </c>
      <c r="K1860">
        <f t="shared" si="267"/>
        <v>0</v>
      </c>
      <c r="N1860">
        <f t="shared" si="268"/>
        <v>1</v>
      </c>
      <c r="O1860">
        <f t="shared" si="269"/>
        <v>-7.0187305840115233E-2</v>
      </c>
    </row>
    <row r="1861" spans="2:15" x14ac:dyDescent="0.2">
      <c r="B1861">
        <v>3.212E-4</v>
      </c>
      <c r="C1861">
        <v>1.8</v>
      </c>
      <c r="D1861">
        <f t="shared" si="261"/>
        <v>-1.8</v>
      </c>
      <c r="E1861">
        <f t="shared" si="262"/>
        <v>-180</v>
      </c>
      <c r="F1861">
        <f t="shared" si="263"/>
        <v>481.8</v>
      </c>
      <c r="G1861">
        <f t="shared" si="264"/>
        <v>-0.18679950186799502</v>
      </c>
      <c r="I1861">
        <f t="shared" si="265"/>
        <v>-0.37359900373599003</v>
      </c>
      <c r="J1861">
        <f t="shared" si="266"/>
        <v>3.7120000000001173E-4</v>
      </c>
      <c r="K1861">
        <f t="shared" si="267"/>
        <v>0</v>
      </c>
      <c r="N1861">
        <f t="shared" si="268"/>
        <v>1</v>
      </c>
      <c r="O1861">
        <f t="shared" si="269"/>
        <v>-7.0187305840115233E-2</v>
      </c>
    </row>
    <row r="1862" spans="2:15" x14ac:dyDescent="0.2">
      <c r="B1862">
        <v>3.2140000000000001E-4</v>
      </c>
      <c r="C1862">
        <v>1.8</v>
      </c>
      <c r="D1862">
        <f t="shared" si="261"/>
        <v>-1.8</v>
      </c>
      <c r="E1862">
        <f t="shared" si="262"/>
        <v>-180</v>
      </c>
      <c r="F1862">
        <f t="shared" si="263"/>
        <v>481.8</v>
      </c>
      <c r="G1862">
        <f t="shared" si="264"/>
        <v>-0.18679950186799502</v>
      </c>
      <c r="I1862">
        <f t="shared" si="265"/>
        <v>-0.37359900373599003</v>
      </c>
      <c r="J1862">
        <f t="shared" si="266"/>
        <v>3.7140000000001174E-4</v>
      </c>
      <c r="K1862">
        <f t="shared" si="267"/>
        <v>0</v>
      </c>
      <c r="N1862">
        <f t="shared" si="268"/>
        <v>1</v>
      </c>
      <c r="O1862">
        <f t="shared" si="269"/>
        <v>-7.0187305840115233E-2</v>
      </c>
    </row>
    <row r="1863" spans="2:15" x14ac:dyDescent="0.2">
      <c r="B1863">
        <v>3.2160000000000001E-4</v>
      </c>
      <c r="C1863">
        <v>1.8</v>
      </c>
      <c r="D1863">
        <f t="shared" si="261"/>
        <v>-1.8</v>
      </c>
      <c r="E1863">
        <f t="shared" si="262"/>
        <v>-180</v>
      </c>
      <c r="F1863">
        <f t="shared" si="263"/>
        <v>481.8</v>
      </c>
      <c r="G1863">
        <f t="shared" si="264"/>
        <v>-0.18679950186799502</v>
      </c>
      <c r="I1863">
        <f t="shared" si="265"/>
        <v>-0.37359900373599003</v>
      </c>
      <c r="J1863">
        <f t="shared" si="266"/>
        <v>3.7160000000001174E-4</v>
      </c>
      <c r="K1863">
        <f t="shared" si="267"/>
        <v>0</v>
      </c>
      <c r="N1863">
        <f t="shared" si="268"/>
        <v>1</v>
      </c>
      <c r="O1863">
        <f t="shared" si="269"/>
        <v>-7.0187305840115233E-2</v>
      </c>
    </row>
    <row r="1864" spans="2:15" x14ac:dyDescent="0.2">
      <c r="B1864">
        <v>3.2180000000000002E-4</v>
      </c>
      <c r="C1864">
        <v>1.8</v>
      </c>
      <c r="D1864">
        <f t="shared" si="261"/>
        <v>-1.8</v>
      </c>
      <c r="E1864">
        <f t="shared" si="262"/>
        <v>-180</v>
      </c>
      <c r="F1864">
        <f t="shared" si="263"/>
        <v>481.8</v>
      </c>
      <c r="G1864">
        <f t="shared" si="264"/>
        <v>-0.18679950186799502</v>
      </c>
      <c r="I1864">
        <f t="shared" si="265"/>
        <v>-0.37359900373599003</v>
      </c>
      <c r="J1864">
        <f t="shared" si="266"/>
        <v>3.7180000000001175E-4</v>
      </c>
      <c r="K1864">
        <f t="shared" si="267"/>
        <v>0</v>
      </c>
      <c r="N1864">
        <f t="shared" si="268"/>
        <v>1</v>
      </c>
      <c r="O1864">
        <f t="shared" si="269"/>
        <v>-7.0187305840115233E-2</v>
      </c>
    </row>
    <row r="1865" spans="2:15" x14ac:dyDescent="0.2">
      <c r="B1865">
        <v>3.2200000000000002E-4</v>
      </c>
      <c r="C1865">
        <v>1.8</v>
      </c>
      <c r="D1865">
        <f t="shared" si="261"/>
        <v>-1.8</v>
      </c>
      <c r="E1865">
        <f t="shared" si="262"/>
        <v>-180</v>
      </c>
      <c r="F1865">
        <f t="shared" si="263"/>
        <v>481.8</v>
      </c>
      <c r="G1865">
        <f t="shared" si="264"/>
        <v>-0.18679950186799502</v>
      </c>
      <c r="I1865">
        <f t="shared" si="265"/>
        <v>-0.37359900373599003</v>
      </c>
      <c r="J1865">
        <f t="shared" si="266"/>
        <v>3.7200000000001175E-4</v>
      </c>
      <c r="K1865">
        <f t="shared" si="267"/>
        <v>0</v>
      </c>
      <c r="N1865">
        <f t="shared" si="268"/>
        <v>1</v>
      </c>
      <c r="O1865">
        <f t="shared" si="269"/>
        <v>-7.0187305840115233E-2</v>
      </c>
    </row>
    <row r="1866" spans="2:15" x14ac:dyDescent="0.2">
      <c r="B1866">
        <v>3.2220000000000003E-4</v>
      </c>
      <c r="C1866">
        <v>1.8</v>
      </c>
      <c r="D1866">
        <f t="shared" si="261"/>
        <v>-1.8</v>
      </c>
      <c r="E1866">
        <f t="shared" si="262"/>
        <v>-180</v>
      </c>
      <c r="F1866">
        <f t="shared" si="263"/>
        <v>481.8</v>
      </c>
      <c r="G1866">
        <f t="shared" si="264"/>
        <v>-0.18679950186799502</v>
      </c>
      <c r="I1866">
        <f t="shared" si="265"/>
        <v>-0.37359900373599003</v>
      </c>
      <c r="J1866">
        <f t="shared" si="266"/>
        <v>3.7220000000001176E-4</v>
      </c>
      <c r="K1866">
        <f t="shared" si="267"/>
        <v>0</v>
      </c>
      <c r="N1866">
        <f t="shared" si="268"/>
        <v>1</v>
      </c>
      <c r="O1866">
        <f t="shared" si="269"/>
        <v>-7.0187305840115233E-2</v>
      </c>
    </row>
    <row r="1867" spans="2:15" x14ac:dyDescent="0.2">
      <c r="B1867">
        <v>3.2239999999999998E-4</v>
      </c>
      <c r="C1867">
        <v>1.8</v>
      </c>
      <c r="D1867">
        <f t="shared" si="261"/>
        <v>-1.8</v>
      </c>
      <c r="E1867">
        <f t="shared" si="262"/>
        <v>-180</v>
      </c>
      <c r="F1867">
        <f t="shared" si="263"/>
        <v>481.8</v>
      </c>
      <c r="G1867">
        <f t="shared" si="264"/>
        <v>-0.18679950186799502</v>
      </c>
      <c r="I1867">
        <f t="shared" si="265"/>
        <v>-0.37359900373599003</v>
      </c>
      <c r="J1867">
        <f t="shared" si="266"/>
        <v>3.7240000000001176E-4</v>
      </c>
      <c r="K1867">
        <f t="shared" si="267"/>
        <v>0</v>
      </c>
      <c r="N1867">
        <f t="shared" si="268"/>
        <v>1</v>
      </c>
      <c r="O1867">
        <f t="shared" si="269"/>
        <v>-7.0187305840115233E-2</v>
      </c>
    </row>
    <row r="1868" spans="2:15" x14ac:dyDescent="0.2">
      <c r="B1868">
        <v>3.2259999999999998E-4</v>
      </c>
      <c r="C1868">
        <v>1.8</v>
      </c>
      <c r="D1868">
        <f t="shared" si="261"/>
        <v>-1.8</v>
      </c>
      <c r="E1868">
        <f t="shared" si="262"/>
        <v>-180</v>
      </c>
      <c r="F1868">
        <f t="shared" si="263"/>
        <v>481.8</v>
      </c>
      <c r="G1868">
        <f t="shared" si="264"/>
        <v>-0.18679950186799502</v>
      </c>
      <c r="I1868">
        <f t="shared" si="265"/>
        <v>-0.37359900373599003</v>
      </c>
      <c r="J1868">
        <f t="shared" si="266"/>
        <v>3.7260000000001182E-4</v>
      </c>
      <c r="K1868">
        <f t="shared" si="267"/>
        <v>0</v>
      </c>
      <c r="N1868">
        <f t="shared" si="268"/>
        <v>1</v>
      </c>
      <c r="O1868">
        <f t="shared" si="269"/>
        <v>-7.0187305840115233E-2</v>
      </c>
    </row>
    <row r="1869" spans="2:15" x14ac:dyDescent="0.2">
      <c r="B1869">
        <v>3.2279999999999999E-4</v>
      </c>
      <c r="C1869">
        <v>1.8</v>
      </c>
      <c r="D1869">
        <f t="shared" si="261"/>
        <v>-1.8</v>
      </c>
      <c r="E1869">
        <f t="shared" si="262"/>
        <v>-180</v>
      </c>
      <c r="F1869">
        <f t="shared" si="263"/>
        <v>481.8</v>
      </c>
      <c r="G1869">
        <f t="shared" si="264"/>
        <v>-0.18679950186799502</v>
      </c>
      <c r="I1869">
        <f t="shared" si="265"/>
        <v>-0.37359900373599003</v>
      </c>
      <c r="J1869">
        <f t="shared" si="266"/>
        <v>3.7280000000001183E-4</v>
      </c>
      <c r="K1869">
        <f t="shared" si="267"/>
        <v>0</v>
      </c>
      <c r="N1869">
        <f t="shared" si="268"/>
        <v>1</v>
      </c>
      <c r="O1869">
        <f t="shared" si="269"/>
        <v>-7.0187305840115233E-2</v>
      </c>
    </row>
    <row r="1870" spans="2:15" x14ac:dyDescent="0.2">
      <c r="B1870">
        <v>3.2299999999999999E-4</v>
      </c>
      <c r="C1870">
        <v>1.8</v>
      </c>
      <c r="D1870">
        <f t="shared" si="261"/>
        <v>-1.8</v>
      </c>
      <c r="E1870">
        <f t="shared" si="262"/>
        <v>-180</v>
      </c>
      <c r="F1870">
        <f t="shared" si="263"/>
        <v>481.8</v>
      </c>
      <c r="G1870">
        <f t="shared" si="264"/>
        <v>-0.18679950186799502</v>
      </c>
      <c r="I1870">
        <f t="shared" si="265"/>
        <v>-0.37359900373599003</v>
      </c>
      <c r="J1870">
        <f t="shared" si="266"/>
        <v>3.7300000000001183E-4</v>
      </c>
      <c r="K1870">
        <f t="shared" si="267"/>
        <v>0</v>
      </c>
      <c r="N1870">
        <f t="shared" si="268"/>
        <v>1</v>
      </c>
      <c r="O1870">
        <f t="shared" si="269"/>
        <v>-7.0187305840115233E-2</v>
      </c>
    </row>
    <row r="1871" spans="2:15" x14ac:dyDescent="0.2">
      <c r="B1871">
        <v>3.232E-4</v>
      </c>
      <c r="C1871">
        <v>1.8</v>
      </c>
      <c r="D1871">
        <f t="shared" si="261"/>
        <v>-1.8</v>
      </c>
      <c r="E1871">
        <f t="shared" si="262"/>
        <v>-180</v>
      </c>
      <c r="F1871">
        <f t="shared" si="263"/>
        <v>481.8</v>
      </c>
      <c r="G1871">
        <f t="shared" si="264"/>
        <v>-0.18679950186799502</v>
      </c>
      <c r="I1871">
        <f t="shared" si="265"/>
        <v>-0.37359900373599003</v>
      </c>
      <c r="J1871">
        <f t="shared" si="266"/>
        <v>3.7320000000001184E-4</v>
      </c>
      <c r="K1871">
        <f t="shared" si="267"/>
        <v>0</v>
      </c>
      <c r="N1871">
        <f t="shared" si="268"/>
        <v>1</v>
      </c>
      <c r="O1871">
        <f t="shared" si="269"/>
        <v>-7.0187305840115233E-2</v>
      </c>
    </row>
    <row r="1872" spans="2:15" x14ac:dyDescent="0.2">
      <c r="B1872">
        <v>3.234E-4</v>
      </c>
      <c r="C1872">
        <v>1.8</v>
      </c>
      <c r="D1872">
        <f t="shared" si="261"/>
        <v>-1.8</v>
      </c>
      <c r="E1872">
        <f t="shared" si="262"/>
        <v>-180</v>
      </c>
      <c r="F1872">
        <f t="shared" si="263"/>
        <v>481.8</v>
      </c>
      <c r="G1872">
        <f t="shared" si="264"/>
        <v>-0.18679950186799502</v>
      </c>
      <c r="I1872">
        <f t="shared" si="265"/>
        <v>-0.37359900373599003</v>
      </c>
      <c r="J1872">
        <f t="shared" si="266"/>
        <v>3.7340000000001184E-4</v>
      </c>
      <c r="K1872">
        <f t="shared" si="267"/>
        <v>0</v>
      </c>
      <c r="N1872">
        <f t="shared" si="268"/>
        <v>1</v>
      </c>
      <c r="O1872">
        <f t="shared" si="269"/>
        <v>-7.0187305840115233E-2</v>
      </c>
    </row>
    <row r="1873" spans="2:15" x14ac:dyDescent="0.2">
      <c r="B1873">
        <v>3.2360000000000001E-4</v>
      </c>
      <c r="C1873">
        <v>1.8</v>
      </c>
      <c r="D1873">
        <f t="shared" si="261"/>
        <v>-1.8</v>
      </c>
      <c r="E1873">
        <f t="shared" si="262"/>
        <v>-180</v>
      </c>
      <c r="F1873">
        <f t="shared" si="263"/>
        <v>481.8</v>
      </c>
      <c r="G1873">
        <f t="shared" si="264"/>
        <v>-0.18679950186799502</v>
      </c>
      <c r="I1873">
        <f t="shared" si="265"/>
        <v>-0.37359900373599003</v>
      </c>
      <c r="J1873">
        <f t="shared" si="266"/>
        <v>3.7360000000001185E-4</v>
      </c>
      <c r="K1873">
        <f t="shared" si="267"/>
        <v>0</v>
      </c>
      <c r="N1873">
        <f t="shared" si="268"/>
        <v>1</v>
      </c>
      <c r="O1873">
        <f t="shared" si="269"/>
        <v>-7.0187305840115233E-2</v>
      </c>
    </row>
    <row r="1874" spans="2:15" x14ac:dyDescent="0.2">
      <c r="B1874">
        <v>3.2380000000000001E-4</v>
      </c>
      <c r="C1874">
        <v>1.8</v>
      </c>
      <c r="D1874">
        <f t="shared" si="261"/>
        <v>-1.8</v>
      </c>
      <c r="E1874">
        <f t="shared" si="262"/>
        <v>-180</v>
      </c>
      <c r="F1874">
        <f t="shared" si="263"/>
        <v>481.8</v>
      </c>
      <c r="G1874">
        <f t="shared" si="264"/>
        <v>-0.18679950186799502</v>
      </c>
      <c r="I1874">
        <f t="shared" si="265"/>
        <v>-0.37359900373599003</v>
      </c>
      <c r="J1874">
        <f t="shared" si="266"/>
        <v>3.7380000000001185E-4</v>
      </c>
      <c r="K1874">
        <f t="shared" si="267"/>
        <v>0</v>
      </c>
      <c r="N1874">
        <f t="shared" si="268"/>
        <v>1</v>
      </c>
      <c r="O1874">
        <f t="shared" si="269"/>
        <v>-7.0187305840115233E-2</v>
      </c>
    </row>
    <row r="1875" spans="2:15" x14ac:dyDescent="0.2">
      <c r="B1875">
        <v>3.2400000000000001E-4</v>
      </c>
      <c r="C1875">
        <v>1.8</v>
      </c>
      <c r="D1875">
        <f t="shared" si="261"/>
        <v>-1.8</v>
      </c>
      <c r="E1875">
        <f t="shared" si="262"/>
        <v>-180</v>
      </c>
      <c r="F1875">
        <f t="shared" si="263"/>
        <v>481.8</v>
      </c>
      <c r="G1875">
        <f t="shared" si="264"/>
        <v>-0.18679950186799502</v>
      </c>
      <c r="I1875">
        <f t="shared" si="265"/>
        <v>-0.37359900373599003</v>
      </c>
      <c r="J1875">
        <f t="shared" si="266"/>
        <v>3.7400000000001186E-4</v>
      </c>
      <c r="K1875">
        <f t="shared" si="267"/>
        <v>0</v>
      </c>
      <c r="N1875">
        <f t="shared" si="268"/>
        <v>1</v>
      </c>
      <c r="O1875">
        <f t="shared" si="269"/>
        <v>-7.0187305840115233E-2</v>
      </c>
    </row>
    <row r="1876" spans="2:15" x14ac:dyDescent="0.2">
      <c r="B1876">
        <v>3.2420000000000002E-4</v>
      </c>
      <c r="C1876">
        <v>1.8</v>
      </c>
      <c r="D1876">
        <f t="shared" si="261"/>
        <v>-1.8</v>
      </c>
      <c r="E1876">
        <f t="shared" si="262"/>
        <v>-180</v>
      </c>
      <c r="F1876">
        <f t="shared" si="263"/>
        <v>481.8</v>
      </c>
      <c r="G1876">
        <f t="shared" si="264"/>
        <v>-0.18679950186799502</v>
      </c>
      <c r="I1876">
        <f t="shared" si="265"/>
        <v>-0.37359900373599003</v>
      </c>
      <c r="J1876">
        <f t="shared" si="266"/>
        <v>3.7420000000001186E-4</v>
      </c>
      <c r="K1876">
        <f t="shared" si="267"/>
        <v>0</v>
      </c>
      <c r="N1876">
        <f t="shared" si="268"/>
        <v>1</v>
      </c>
      <c r="O1876">
        <f t="shared" si="269"/>
        <v>-7.0187305840115233E-2</v>
      </c>
    </row>
    <row r="1877" spans="2:15" x14ac:dyDescent="0.2">
      <c r="B1877">
        <v>3.2440000000000002E-4</v>
      </c>
      <c r="C1877">
        <v>1.8</v>
      </c>
      <c r="D1877">
        <f t="shared" si="261"/>
        <v>-1.8</v>
      </c>
      <c r="E1877">
        <f t="shared" si="262"/>
        <v>-180</v>
      </c>
      <c r="F1877">
        <f t="shared" si="263"/>
        <v>481.8</v>
      </c>
      <c r="G1877">
        <f t="shared" si="264"/>
        <v>-0.18679950186799502</v>
      </c>
      <c r="I1877">
        <f t="shared" si="265"/>
        <v>-0.37359900373599003</v>
      </c>
      <c r="J1877">
        <f t="shared" si="266"/>
        <v>3.7440000000001187E-4</v>
      </c>
      <c r="K1877">
        <f t="shared" si="267"/>
        <v>0</v>
      </c>
      <c r="N1877">
        <f t="shared" si="268"/>
        <v>1</v>
      </c>
      <c r="O1877">
        <f t="shared" si="269"/>
        <v>-7.0187305840115233E-2</v>
      </c>
    </row>
    <row r="1878" spans="2:15" x14ac:dyDescent="0.2">
      <c r="B1878">
        <v>3.2459999999999998E-4</v>
      </c>
      <c r="C1878">
        <v>1.8</v>
      </c>
      <c r="D1878">
        <f t="shared" si="261"/>
        <v>-1.8</v>
      </c>
      <c r="E1878">
        <f t="shared" si="262"/>
        <v>-180</v>
      </c>
      <c r="F1878">
        <f t="shared" si="263"/>
        <v>481.8</v>
      </c>
      <c r="G1878">
        <f t="shared" si="264"/>
        <v>-0.18679950186799502</v>
      </c>
      <c r="I1878">
        <f t="shared" si="265"/>
        <v>-0.37359900373599003</v>
      </c>
      <c r="J1878">
        <f t="shared" si="266"/>
        <v>3.7460000000001187E-4</v>
      </c>
      <c r="K1878">
        <f t="shared" si="267"/>
        <v>0</v>
      </c>
      <c r="N1878">
        <f t="shared" si="268"/>
        <v>1</v>
      </c>
      <c r="O1878">
        <f t="shared" si="269"/>
        <v>-7.0187305840115233E-2</v>
      </c>
    </row>
    <row r="1879" spans="2:15" x14ac:dyDescent="0.2">
      <c r="B1879">
        <v>3.2479999999999998E-4</v>
      </c>
      <c r="C1879">
        <v>1.8</v>
      </c>
      <c r="D1879">
        <f t="shared" si="261"/>
        <v>-1.8</v>
      </c>
      <c r="E1879">
        <f t="shared" si="262"/>
        <v>-180</v>
      </c>
      <c r="F1879">
        <f t="shared" si="263"/>
        <v>481.8</v>
      </c>
      <c r="G1879">
        <f t="shared" si="264"/>
        <v>-0.18679950186799502</v>
      </c>
      <c r="I1879">
        <f t="shared" si="265"/>
        <v>-0.37359900373599003</v>
      </c>
      <c r="J1879">
        <f t="shared" si="266"/>
        <v>3.7480000000001193E-4</v>
      </c>
      <c r="K1879">
        <f t="shared" si="267"/>
        <v>0</v>
      </c>
      <c r="N1879">
        <f t="shared" si="268"/>
        <v>1</v>
      </c>
      <c r="O1879">
        <f t="shared" si="269"/>
        <v>-7.0187305840115233E-2</v>
      </c>
    </row>
    <row r="1880" spans="2:15" x14ac:dyDescent="0.2">
      <c r="B1880">
        <v>3.2499999999999999E-4</v>
      </c>
      <c r="C1880">
        <v>1.8</v>
      </c>
      <c r="D1880">
        <f t="shared" si="261"/>
        <v>-1.8</v>
      </c>
      <c r="E1880">
        <f t="shared" si="262"/>
        <v>-180</v>
      </c>
      <c r="F1880">
        <f t="shared" si="263"/>
        <v>481.8</v>
      </c>
      <c r="G1880">
        <f t="shared" si="264"/>
        <v>-0.18679950186799502</v>
      </c>
      <c r="I1880">
        <f t="shared" si="265"/>
        <v>-0.37359900373599003</v>
      </c>
      <c r="J1880">
        <f t="shared" si="266"/>
        <v>3.7500000000001193E-4</v>
      </c>
      <c r="K1880">
        <f t="shared" si="267"/>
        <v>0</v>
      </c>
      <c r="N1880">
        <f t="shared" si="268"/>
        <v>1</v>
      </c>
      <c r="O1880">
        <f t="shared" si="269"/>
        <v>-7.0187305840115233E-2</v>
      </c>
    </row>
    <row r="1881" spans="2:15" x14ac:dyDescent="0.2">
      <c r="B1881">
        <v>3.2519999999999999E-4</v>
      </c>
      <c r="C1881">
        <v>1.8</v>
      </c>
      <c r="D1881">
        <f t="shared" si="261"/>
        <v>-1.8</v>
      </c>
      <c r="E1881">
        <f t="shared" si="262"/>
        <v>-180</v>
      </c>
      <c r="F1881">
        <f t="shared" si="263"/>
        <v>481.8</v>
      </c>
      <c r="G1881">
        <f t="shared" si="264"/>
        <v>-0.18679950186799502</v>
      </c>
      <c r="I1881">
        <f t="shared" si="265"/>
        <v>-0.37359900373599003</v>
      </c>
      <c r="J1881">
        <f t="shared" si="266"/>
        <v>3.7520000000001194E-4</v>
      </c>
      <c r="K1881">
        <f t="shared" si="267"/>
        <v>0</v>
      </c>
      <c r="N1881">
        <f t="shared" si="268"/>
        <v>1</v>
      </c>
      <c r="O1881">
        <f t="shared" si="269"/>
        <v>-7.0187305840115233E-2</v>
      </c>
    </row>
    <row r="1882" spans="2:15" x14ac:dyDescent="0.2">
      <c r="B1882">
        <v>3.2539999999999999E-4</v>
      </c>
      <c r="C1882">
        <v>1.8</v>
      </c>
      <c r="D1882">
        <f t="shared" si="261"/>
        <v>-1.8</v>
      </c>
      <c r="E1882">
        <f t="shared" si="262"/>
        <v>-180</v>
      </c>
      <c r="F1882">
        <f t="shared" si="263"/>
        <v>481.8</v>
      </c>
      <c r="G1882">
        <f t="shared" si="264"/>
        <v>-0.18679950186799502</v>
      </c>
      <c r="I1882">
        <f t="shared" si="265"/>
        <v>-0.37359900373599003</v>
      </c>
      <c r="J1882">
        <f t="shared" si="266"/>
        <v>3.7540000000001194E-4</v>
      </c>
      <c r="K1882">
        <f t="shared" si="267"/>
        <v>0</v>
      </c>
      <c r="N1882">
        <f t="shared" si="268"/>
        <v>1</v>
      </c>
      <c r="O1882">
        <f t="shared" si="269"/>
        <v>-7.0187305840115233E-2</v>
      </c>
    </row>
    <row r="1883" spans="2:15" x14ac:dyDescent="0.2">
      <c r="B1883">
        <v>3.256E-4</v>
      </c>
      <c r="C1883">
        <v>1.8</v>
      </c>
      <c r="D1883">
        <f t="shared" si="261"/>
        <v>-1.8</v>
      </c>
      <c r="E1883">
        <f t="shared" si="262"/>
        <v>-180</v>
      </c>
      <c r="F1883">
        <f t="shared" si="263"/>
        <v>481.8</v>
      </c>
      <c r="G1883">
        <f t="shared" si="264"/>
        <v>-0.18679950186799502</v>
      </c>
      <c r="I1883">
        <f t="shared" si="265"/>
        <v>-0.37359900373599003</v>
      </c>
      <c r="J1883">
        <f t="shared" si="266"/>
        <v>3.7560000000001195E-4</v>
      </c>
      <c r="K1883">
        <f t="shared" si="267"/>
        <v>0</v>
      </c>
      <c r="N1883">
        <f t="shared" si="268"/>
        <v>1</v>
      </c>
      <c r="O1883">
        <f t="shared" si="269"/>
        <v>-7.0187305840115233E-2</v>
      </c>
    </row>
    <row r="1884" spans="2:15" x14ac:dyDescent="0.2">
      <c r="B1884">
        <v>3.258E-4</v>
      </c>
      <c r="C1884">
        <v>1.8</v>
      </c>
      <c r="D1884">
        <f t="shared" ref="D1884:D1947" si="270">$B$2-C1884</f>
        <v>-1.8</v>
      </c>
      <c r="E1884">
        <f t="shared" ref="E1884:E1947" si="271">D1884/$B$3</f>
        <v>-180</v>
      </c>
      <c r="F1884">
        <f t="shared" ref="F1884:F1947" si="272">IF(E1884&lt;0,$B$1,$B$1-E1884)</f>
        <v>481.8</v>
      </c>
      <c r="G1884">
        <f t="shared" ref="G1884:G1947" si="273">E1884/F1884*1/0.2/10</f>
        <v>-0.18679950186799502</v>
      </c>
      <c r="I1884">
        <f t="shared" ref="I1884:I1947" si="274">E1884/F1884</f>
        <v>-0.37359900373599003</v>
      </c>
      <c r="J1884">
        <f t="shared" ref="J1884:J1947" si="275">J1883+B1884-B1883</f>
        <v>3.7580000000001195E-4</v>
      </c>
      <c r="K1884">
        <f t="shared" ref="K1884:K1947" si="276">IF(I1884&lt;=0,0,EXP(8.54+0.9646*LN(I1884))/10000)</f>
        <v>0</v>
      </c>
      <c r="N1884">
        <f t="shared" ref="N1884:N1947" si="277">F1884/$B$1</f>
        <v>1</v>
      </c>
      <c r="O1884">
        <f t="shared" ref="O1884:O1947" si="278">7.001-4.345*N1884+0.364*(1/N1884)-8.4*EXP(-N1884)</f>
        <v>-7.0187305840115233E-2</v>
      </c>
    </row>
    <row r="1885" spans="2:15" x14ac:dyDescent="0.2">
      <c r="B1885">
        <v>3.2600000000000001E-4</v>
      </c>
      <c r="C1885">
        <v>1.8</v>
      </c>
      <c r="D1885">
        <f t="shared" si="270"/>
        <v>-1.8</v>
      </c>
      <c r="E1885">
        <f t="shared" si="271"/>
        <v>-180</v>
      </c>
      <c r="F1885">
        <f t="shared" si="272"/>
        <v>481.8</v>
      </c>
      <c r="G1885">
        <f t="shared" si="273"/>
        <v>-0.18679950186799502</v>
      </c>
      <c r="I1885">
        <f t="shared" si="274"/>
        <v>-0.37359900373599003</v>
      </c>
      <c r="J1885">
        <f t="shared" si="275"/>
        <v>3.7600000000001196E-4</v>
      </c>
      <c r="K1885">
        <f t="shared" si="276"/>
        <v>0</v>
      </c>
      <c r="N1885">
        <f t="shared" si="277"/>
        <v>1</v>
      </c>
      <c r="O1885">
        <f t="shared" si="278"/>
        <v>-7.0187305840115233E-2</v>
      </c>
    </row>
    <row r="1886" spans="2:15" x14ac:dyDescent="0.2">
      <c r="B1886">
        <v>3.2620000000000001E-4</v>
      </c>
      <c r="C1886">
        <v>1.8</v>
      </c>
      <c r="D1886">
        <f t="shared" si="270"/>
        <v>-1.8</v>
      </c>
      <c r="E1886">
        <f t="shared" si="271"/>
        <v>-180</v>
      </c>
      <c r="F1886">
        <f t="shared" si="272"/>
        <v>481.8</v>
      </c>
      <c r="G1886">
        <f t="shared" si="273"/>
        <v>-0.18679950186799502</v>
      </c>
      <c r="I1886">
        <f t="shared" si="274"/>
        <v>-0.37359900373599003</v>
      </c>
      <c r="J1886">
        <f t="shared" si="275"/>
        <v>3.7620000000001196E-4</v>
      </c>
      <c r="K1886">
        <f t="shared" si="276"/>
        <v>0</v>
      </c>
      <c r="N1886">
        <f t="shared" si="277"/>
        <v>1</v>
      </c>
      <c r="O1886">
        <f t="shared" si="278"/>
        <v>-7.0187305840115233E-2</v>
      </c>
    </row>
    <row r="1887" spans="2:15" x14ac:dyDescent="0.2">
      <c r="B1887">
        <v>3.2640000000000002E-4</v>
      </c>
      <c r="C1887">
        <v>1.8</v>
      </c>
      <c r="D1887">
        <f t="shared" si="270"/>
        <v>-1.8</v>
      </c>
      <c r="E1887">
        <f t="shared" si="271"/>
        <v>-180</v>
      </c>
      <c r="F1887">
        <f t="shared" si="272"/>
        <v>481.8</v>
      </c>
      <c r="G1887">
        <f t="shared" si="273"/>
        <v>-0.18679950186799502</v>
      </c>
      <c r="I1887">
        <f t="shared" si="274"/>
        <v>-0.37359900373599003</v>
      </c>
      <c r="J1887">
        <f t="shared" si="275"/>
        <v>3.7640000000001197E-4</v>
      </c>
      <c r="K1887">
        <f t="shared" si="276"/>
        <v>0</v>
      </c>
      <c r="N1887">
        <f t="shared" si="277"/>
        <v>1</v>
      </c>
      <c r="O1887">
        <f t="shared" si="278"/>
        <v>-7.0187305840115233E-2</v>
      </c>
    </row>
    <row r="1888" spans="2:15" x14ac:dyDescent="0.2">
      <c r="B1888">
        <v>3.2660000000000002E-4</v>
      </c>
      <c r="C1888">
        <v>1.8</v>
      </c>
      <c r="D1888">
        <f t="shared" si="270"/>
        <v>-1.8</v>
      </c>
      <c r="E1888">
        <f t="shared" si="271"/>
        <v>-180</v>
      </c>
      <c r="F1888">
        <f t="shared" si="272"/>
        <v>481.8</v>
      </c>
      <c r="G1888">
        <f t="shared" si="273"/>
        <v>-0.18679950186799502</v>
      </c>
      <c r="I1888">
        <f t="shared" si="274"/>
        <v>-0.37359900373599003</v>
      </c>
      <c r="J1888">
        <f t="shared" si="275"/>
        <v>3.7660000000001197E-4</v>
      </c>
      <c r="K1888">
        <f t="shared" si="276"/>
        <v>0</v>
      </c>
      <c r="N1888">
        <f t="shared" si="277"/>
        <v>1</v>
      </c>
      <c r="O1888">
        <f t="shared" si="278"/>
        <v>-7.0187305840115233E-2</v>
      </c>
    </row>
    <row r="1889" spans="2:15" x14ac:dyDescent="0.2">
      <c r="B1889">
        <v>3.2679999999999997E-4</v>
      </c>
      <c r="C1889">
        <v>1.8</v>
      </c>
      <c r="D1889">
        <f t="shared" si="270"/>
        <v>-1.8</v>
      </c>
      <c r="E1889">
        <f t="shared" si="271"/>
        <v>-180</v>
      </c>
      <c r="F1889">
        <f t="shared" si="272"/>
        <v>481.8</v>
      </c>
      <c r="G1889">
        <f t="shared" si="273"/>
        <v>-0.18679950186799502</v>
      </c>
      <c r="I1889">
        <f t="shared" si="274"/>
        <v>-0.37359900373599003</v>
      </c>
      <c r="J1889">
        <f t="shared" si="275"/>
        <v>3.7680000000001198E-4</v>
      </c>
      <c r="K1889">
        <f t="shared" si="276"/>
        <v>0</v>
      </c>
      <c r="N1889">
        <f t="shared" si="277"/>
        <v>1</v>
      </c>
      <c r="O1889">
        <f t="shared" si="278"/>
        <v>-7.0187305840115233E-2</v>
      </c>
    </row>
    <row r="1890" spans="2:15" x14ac:dyDescent="0.2">
      <c r="B1890">
        <v>3.2699999999999998E-4</v>
      </c>
      <c r="C1890">
        <v>1.8</v>
      </c>
      <c r="D1890">
        <f t="shared" si="270"/>
        <v>-1.8</v>
      </c>
      <c r="E1890">
        <f t="shared" si="271"/>
        <v>-180</v>
      </c>
      <c r="F1890">
        <f t="shared" si="272"/>
        <v>481.8</v>
      </c>
      <c r="G1890">
        <f t="shared" si="273"/>
        <v>-0.18679950186799502</v>
      </c>
      <c r="I1890">
        <f t="shared" si="274"/>
        <v>-0.37359900373599003</v>
      </c>
      <c r="J1890">
        <f t="shared" si="275"/>
        <v>3.7700000000001204E-4</v>
      </c>
      <c r="K1890">
        <f t="shared" si="276"/>
        <v>0</v>
      </c>
      <c r="N1890">
        <f t="shared" si="277"/>
        <v>1</v>
      </c>
      <c r="O1890">
        <f t="shared" si="278"/>
        <v>-7.0187305840115233E-2</v>
      </c>
    </row>
    <row r="1891" spans="2:15" x14ac:dyDescent="0.2">
      <c r="B1891">
        <v>3.2719999999999998E-4</v>
      </c>
      <c r="C1891">
        <v>1.8</v>
      </c>
      <c r="D1891">
        <f t="shared" si="270"/>
        <v>-1.8</v>
      </c>
      <c r="E1891">
        <f t="shared" si="271"/>
        <v>-180</v>
      </c>
      <c r="F1891">
        <f t="shared" si="272"/>
        <v>481.8</v>
      </c>
      <c r="G1891">
        <f t="shared" si="273"/>
        <v>-0.18679950186799502</v>
      </c>
      <c r="I1891">
        <f t="shared" si="274"/>
        <v>-0.37359900373599003</v>
      </c>
      <c r="J1891">
        <f t="shared" si="275"/>
        <v>3.7720000000001204E-4</v>
      </c>
      <c r="K1891">
        <f t="shared" si="276"/>
        <v>0</v>
      </c>
      <c r="N1891">
        <f t="shared" si="277"/>
        <v>1</v>
      </c>
      <c r="O1891">
        <f t="shared" si="278"/>
        <v>-7.0187305840115233E-2</v>
      </c>
    </row>
    <row r="1892" spans="2:15" x14ac:dyDescent="0.2">
      <c r="B1892">
        <v>3.2739999999999999E-4</v>
      </c>
      <c r="C1892">
        <v>1.8</v>
      </c>
      <c r="D1892">
        <f t="shared" si="270"/>
        <v>-1.8</v>
      </c>
      <c r="E1892">
        <f t="shared" si="271"/>
        <v>-180</v>
      </c>
      <c r="F1892">
        <f t="shared" si="272"/>
        <v>481.8</v>
      </c>
      <c r="G1892">
        <f t="shared" si="273"/>
        <v>-0.18679950186799502</v>
      </c>
      <c r="I1892">
        <f t="shared" si="274"/>
        <v>-0.37359900373599003</v>
      </c>
      <c r="J1892">
        <f t="shared" si="275"/>
        <v>3.7740000000001205E-4</v>
      </c>
      <c r="K1892">
        <f t="shared" si="276"/>
        <v>0</v>
      </c>
      <c r="N1892">
        <f t="shared" si="277"/>
        <v>1</v>
      </c>
      <c r="O1892">
        <f t="shared" si="278"/>
        <v>-7.0187305840115233E-2</v>
      </c>
    </row>
    <row r="1893" spans="2:15" x14ac:dyDescent="0.2">
      <c r="B1893">
        <v>3.2759999999999999E-4</v>
      </c>
      <c r="C1893">
        <v>1.8</v>
      </c>
      <c r="D1893">
        <f t="shared" si="270"/>
        <v>-1.8</v>
      </c>
      <c r="E1893">
        <f t="shared" si="271"/>
        <v>-180</v>
      </c>
      <c r="F1893">
        <f t="shared" si="272"/>
        <v>481.8</v>
      </c>
      <c r="G1893">
        <f t="shared" si="273"/>
        <v>-0.18679950186799502</v>
      </c>
      <c r="I1893">
        <f t="shared" si="274"/>
        <v>-0.37359900373599003</v>
      </c>
      <c r="J1893">
        <f t="shared" si="275"/>
        <v>3.7760000000001205E-4</v>
      </c>
      <c r="K1893">
        <f t="shared" si="276"/>
        <v>0</v>
      </c>
      <c r="N1893">
        <f t="shared" si="277"/>
        <v>1</v>
      </c>
      <c r="O1893">
        <f t="shared" si="278"/>
        <v>-7.0187305840115233E-2</v>
      </c>
    </row>
    <row r="1894" spans="2:15" x14ac:dyDescent="0.2">
      <c r="B1894">
        <v>3.278E-4</v>
      </c>
      <c r="C1894">
        <v>1.8</v>
      </c>
      <c r="D1894">
        <f t="shared" si="270"/>
        <v>-1.8</v>
      </c>
      <c r="E1894">
        <f t="shared" si="271"/>
        <v>-180</v>
      </c>
      <c r="F1894">
        <f t="shared" si="272"/>
        <v>481.8</v>
      </c>
      <c r="G1894">
        <f t="shared" si="273"/>
        <v>-0.18679950186799502</v>
      </c>
      <c r="I1894">
        <f t="shared" si="274"/>
        <v>-0.37359900373599003</v>
      </c>
      <c r="J1894">
        <f t="shared" si="275"/>
        <v>3.7780000000001206E-4</v>
      </c>
      <c r="K1894">
        <f t="shared" si="276"/>
        <v>0</v>
      </c>
      <c r="N1894">
        <f t="shared" si="277"/>
        <v>1</v>
      </c>
      <c r="O1894">
        <f t="shared" si="278"/>
        <v>-7.0187305840115233E-2</v>
      </c>
    </row>
    <row r="1895" spans="2:15" x14ac:dyDescent="0.2">
      <c r="B1895">
        <v>3.28E-4</v>
      </c>
      <c r="C1895">
        <v>1.8</v>
      </c>
      <c r="D1895">
        <f t="shared" si="270"/>
        <v>-1.8</v>
      </c>
      <c r="E1895">
        <f t="shared" si="271"/>
        <v>-180</v>
      </c>
      <c r="F1895">
        <f t="shared" si="272"/>
        <v>481.8</v>
      </c>
      <c r="G1895">
        <f t="shared" si="273"/>
        <v>-0.18679950186799502</v>
      </c>
      <c r="I1895">
        <f t="shared" si="274"/>
        <v>-0.37359900373599003</v>
      </c>
      <c r="J1895">
        <f t="shared" si="275"/>
        <v>3.7800000000001206E-4</v>
      </c>
      <c r="K1895">
        <f t="shared" si="276"/>
        <v>0</v>
      </c>
      <c r="N1895">
        <f t="shared" si="277"/>
        <v>1</v>
      </c>
      <c r="O1895">
        <f t="shared" si="278"/>
        <v>-7.0187305840115233E-2</v>
      </c>
    </row>
    <row r="1896" spans="2:15" x14ac:dyDescent="0.2">
      <c r="B1896">
        <v>3.2820000000000001E-4</v>
      </c>
      <c r="C1896">
        <v>1.8</v>
      </c>
      <c r="D1896">
        <f t="shared" si="270"/>
        <v>-1.8</v>
      </c>
      <c r="E1896">
        <f t="shared" si="271"/>
        <v>-180</v>
      </c>
      <c r="F1896">
        <f t="shared" si="272"/>
        <v>481.8</v>
      </c>
      <c r="G1896">
        <f t="shared" si="273"/>
        <v>-0.18679950186799502</v>
      </c>
      <c r="I1896">
        <f t="shared" si="274"/>
        <v>-0.37359900373599003</v>
      </c>
      <c r="J1896">
        <f t="shared" si="275"/>
        <v>3.7820000000001207E-4</v>
      </c>
      <c r="K1896">
        <f t="shared" si="276"/>
        <v>0</v>
      </c>
      <c r="N1896">
        <f t="shared" si="277"/>
        <v>1</v>
      </c>
      <c r="O1896">
        <f t="shared" si="278"/>
        <v>-7.0187305840115233E-2</v>
      </c>
    </row>
    <row r="1897" spans="2:15" x14ac:dyDescent="0.2">
      <c r="B1897">
        <v>3.2840000000000001E-4</v>
      </c>
      <c r="C1897">
        <v>1.8</v>
      </c>
      <c r="D1897">
        <f t="shared" si="270"/>
        <v>-1.8</v>
      </c>
      <c r="E1897">
        <f t="shared" si="271"/>
        <v>-180</v>
      </c>
      <c r="F1897">
        <f t="shared" si="272"/>
        <v>481.8</v>
      </c>
      <c r="G1897">
        <f t="shared" si="273"/>
        <v>-0.18679950186799502</v>
      </c>
      <c r="I1897">
        <f t="shared" si="274"/>
        <v>-0.37359900373599003</v>
      </c>
      <c r="J1897">
        <f t="shared" si="275"/>
        <v>3.7840000000001207E-4</v>
      </c>
      <c r="K1897">
        <f t="shared" si="276"/>
        <v>0</v>
      </c>
      <c r="N1897">
        <f t="shared" si="277"/>
        <v>1</v>
      </c>
      <c r="O1897">
        <f t="shared" si="278"/>
        <v>-7.0187305840115233E-2</v>
      </c>
    </row>
    <row r="1898" spans="2:15" x14ac:dyDescent="0.2">
      <c r="B1898">
        <v>3.2860000000000002E-4</v>
      </c>
      <c r="C1898">
        <v>1.8</v>
      </c>
      <c r="D1898">
        <f t="shared" si="270"/>
        <v>-1.8</v>
      </c>
      <c r="E1898">
        <f t="shared" si="271"/>
        <v>-180</v>
      </c>
      <c r="F1898">
        <f t="shared" si="272"/>
        <v>481.8</v>
      </c>
      <c r="G1898">
        <f t="shared" si="273"/>
        <v>-0.18679950186799502</v>
      </c>
      <c r="I1898">
        <f t="shared" si="274"/>
        <v>-0.37359900373599003</v>
      </c>
      <c r="J1898">
        <f t="shared" si="275"/>
        <v>3.7860000000001208E-4</v>
      </c>
      <c r="K1898">
        <f t="shared" si="276"/>
        <v>0</v>
      </c>
      <c r="N1898">
        <f t="shared" si="277"/>
        <v>1</v>
      </c>
      <c r="O1898">
        <f t="shared" si="278"/>
        <v>-7.0187305840115233E-2</v>
      </c>
    </row>
    <row r="1899" spans="2:15" x14ac:dyDescent="0.2">
      <c r="B1899">
        <v>3.2880000000000002E-4</v>
      </c>
      <c r="C1899">
        <v>1.8</v>
      </c>
      <c r="D1899">
        <f t="shared" si="270"/>
        <v>-1.8</v>
      </c>
      <c r="E1899">
        <f t="shared" si="271"/>
        <v>-180</v>
      </c>
      <c r="F1899">
        <f t="shared" si="272"/>
        <v>481.8</v>
      </c>
      <c r="G1899">
        <f t="shared" si="273"/>
        <v>-0.18679950186799502</v>
      </c>
      <c r="I1899">
        <f t="shared" si="274"/>
        <v>-0.37359900373599003</v>
      </c>
      <c r="J1899">
        <f t="shared" si="275"/>
        <v>3.7880000000001208E-4</v>
      </c>
      <c r="K1899">
        <f t="shared" si="276"/>
        <v>0</v>
      </c>
      <c r="N1899">
        <f t="shared" si="277"/>
        <v>1</v>
      </c>
      <c r="O1899">
        <f t="shared" si="278"/>
        <v>-7.0187305840115233E-2</v>
      </c>
    </row>
    <row r="1900" spans="2:15" x14ac:dyDescent="0.2">
      <c r="B1900">
        <v>3.2899999999999997E-4</v>
      </c>
      <c r="C1900">
        <v>1.8</v>
      </c>
      <c r="D1900">
        <f t="shared" si="270"/>
        <v>-1.8</v>
      </c>
      <c r="E1900">
        <f t="shared" si="271"/>
        <v>-180</v>
      </c>
      <c r="F1900">
        <f t="shared" si="272"/>
        <v>481.8</v>
      </c>
      <c r="G1900">
        <f t="shared" si="273"/>
        <v>-0.18679950186799502</v>
      </c>
      <c r="I1900">
        <f t="shared" si="274"/>
        <v>-0.37359900373599003</v>
      </c>
      <c r="J1900">
        <f t="shared" si="275"/>
        <v>3.7900000000001209E-4</v>
      </c>
      <c r="K1900">
        <f t="shared" si="276"/>
        <v>0</v>
      </c>
      <c r="N1900">
        <f t="shared" si="277"/>
        <v>1</v>
      </c>
      <c r="O1900">
        <f t="shared" si="278"/>
        <v>-7.0187305840115233E-2</v>
      </c>
    </row>
    <row r="1901" spans="2:15" x14ac:dyDescent="0.2">
      <c r="B1901">
        <v>3.2919999999999998E-4</v>
      </c>
      <c r="C1901">
        <v>1.8</v>
      </c>
      <c r="D1901">
        <f t="shared" si="270"/>
        <v>-1.8</v>
      </c>
      <c r="E1901">
        <f t="shared" si="271"/>
        <v>-180</v>
      </c>
      <c r="F1901">
        <f t="shared" si="272"/>
        <v>481.8</v>
      </c>
      <c r="G1901">
        <f t="shared" si="273"/>
        <v>-0.18679950186799502</v>
      </c>
      <c r="I1901">
        <f t="shared" si="274"/>
        <v>-0.37359900373599003</v>
      </c>
      <c r="J1901">
        <f t="shared" si="275"/>
        <v>3.7920000000001214E-4</v>
      </c>
      <c r="K1901">
        <f t="shared" si="276"/>
        <v>0</v>
      </c>
      <c r="N1901">
        <f t="shared" si="277"/>
        <v>1</v>
      </c>
      <c r="O1901">
        <f t="shared" si="278"/>
        <v>-7.0187305840115233E-2</v>
      </c>
    </row>
    <row r="1902" spans="2:15" x14ac:dyDescent="0.2">
      <c r="B1902">
        <v>3.2939999999999998E-4</v>
      </c>
      <c r="C1902">
        <v>1.8</v>
      </c>
      <c r="D1902">
        <f t="shared" si="270"/>
        <v>-1.8</v>
      </c>
      <c r="E1902">
        <f t="shared" si="271"/>
        <v>-180</v>
      </c>
      <c r="F1902">
        <f t="shared" si="272"/>
        <v>481.8</v>
      </c>
      <c r="G1902">
        <f t="shared" si="273"/>
        <v>-0.18679950186799502</v>
      </c>
      <c r="I1902">
        <f t="shared" si="274"/>
        <v>-0.37359900373599003</v>
      </c>
      <c r="J1902">
        <f t="shared" si="275"/>
        <v>3.7940000000001215E-4</v>
      </c>
      <c r="K1902">
        <f t="shared" si="276"/>
        <v>0</v>
      </c>
      <c r="N1902">
        <f t="shared" si="277"/>
        <v>1</v>
      </c>
      <c r="O1902">
        <f t="shared" si="278"/>
        <v>-7.0187305840115233E-2</v>
      </c>
    </row>
    <row r="1903" spans="2:15" x14ac:dyDescent="0.2">
      <c r="B1903">
        <v>3.2959999999999999E-4</v>
      </c>
      <c r="C1903">
        <v>1.8</v>
      </c>
      <c r="D1903">
        <f t="shared" si="270"/>
        <v>-1.8</v>
      </c>
      <c r="E1903">
        <f t="shared" si="271"/>
        <v>-180</v>
      </c>
      <c r="F1903">
        <f t="shared" si="272"/>
        <v>481.8</v>
      </c>
      <c r="G1903">
        <f t="shared" si="273"/>
        <v>-0.18679950186799502</v>
      </c>
      <c r="I1903">
        <f t="shared" si="274"/>
        <v>-0.37359900373599003</v>
      </c>
      <c r="J1903">
        <f t="shared" si="275"/>
        <v>3.7960000000001215E-4</v>
      </c>
      <c r="K1903">
        <f t="shared" si="276"/>
        <v>0</v>
      </c>
      <c r="N1903">
        <f t="shared" si="277"/>
        <v>1</v>
      </c>
      <c r="O1903">
        <f t="shared" si="278"/>
        <v>-7.0187305840115233E-2</v>
      </c>
    </row>
    <row r="1904" spans="2:15" x14ac:dyDescent="0.2">
      <c r="B1904">
        <v>3.2979999999999999E-4</v>
      </c>
      <c r="C1904">
        <v>1.8</v>
      </c>
      <c r="D1904">
        <f t="shared" si="270"/>
        <v>-1.8</v>
      </c>
      <c r="E1904">
        <f t="shared" si="271"/>
        <v>-180</v>
      </c>
      <c r="F1904">
        <f t="shared" si="272"/>
        <v>481.8</v>
      </c>
      <c r="G1904">
        <f t="shared" si="273"/>
        <v>-0.18679950186799502</v>
      </c>
      <c r="I1904">
        <f t="shared" si="274"/>
        <v>-0.37359900373599003</v>
      </c>
      <c r="J1904">
        <f t="shared" si="275"/>
        <v>3.7980000000001216E-4</v>
      </c>
      <c r="K1904">
        <f t="shared" si="276"/>
        <v>0</v>
      </c>
      <c r="N1904">
        <f t="shared" si="277"/>
        <v>1</v>
      </c>
      <c r="O1904">
        <f t="shared" si="278"/>
        <v>-7.0187305840115233E-2</v>
      </c>
    </row>
    <row r="1905" spans="2:15" x14ac:dyDescent="0.2">
      <c r="B1905">
        <v>3.3E-4</v>
      </c>
      <c r="C1905">
        <v>1.8</v>
      </c>
      <c r="D1905">
        <f t="shared" si="270"/>
        <v>-1.8</v>
      </c>
      <c r="E1905">
        <f t="shared" si="271"/>
        <v>-180</v>
      </c>
      <c r="F1905">
        <f t="shared" si="272"/>
        <v>481.8</v>
      </c>
      <c r="G1905">
        <f t="shared" si="273"/>
        <v>-0.18679950186799502</v>
      </c>
      <c r="I1905">
        <f t="shared" si="274"/>
        <v>-0.37359900373599003</v>
      </c>
      <c r="J1905">
        <f t="shared" si="275"/>
        <v>3.8000000000001216E-4</v>
      </c>
      <c r="K1905">
        <f t="shared" si="276"/>
        <v>0</v>
      </c>
      <c r="N1905">
        <f t="shared" si="277"/>
        <v>1</v>
      </c>
      <c r="O1905">
        <f t="shared" si="278"/>
        <v>-7.0187305840115233E-2</v>
      </c>
    </row>
    <row r="1906" spans="2:15" x14ac:dyDescent="0.2">
      <c r="B1906">
        <v>3.302E-4</v>
      </c>
      <c r="C1906">
        <v>1.8</v>
      </c>
      <c r="D1906">
        <f t="shared" si="270"/>
        <v>-1.8</v>
      </c>
      <c r="E1906">
        <f t="shared" si="271"/>
        <v>-180</v>
      </c>
      <c r="F1906">
        <f t="shared" si="272"/>
        <v>481.8</v>
      </c>
      <c r="G1906">
        <f t="shared" si="273"/>
        <v>-0.18679950186799502</v>
      </c>
      <c r="I1906">
        <f t="shared" si="274"/>
        <v>-0.37359900373599003</v>
      </c>
      <c r="J1906">
        <f t="shared" si="275"/>
        <v>3.8020000000001217E-4</v>
      </c>
      <c r="K1906">
        <f t="shared" si="276"/>
        <v>0</v>
      </c>
      <c r="N1906">
        <f t="shared" si="277"/>
        <v>1</v>
      </c>
      <c r="O1906">
        <f t="shared" si="278"/>
        <v>-7.0187305840115233E-2</v>
      </c>
    </row>
    <row r="1907" spans="2:15" x14ac:dyDescent="0.2">
      <c r="B1907">
        <v>3.3040000000000001E-4</v>
      </c>
      <c r="C1907">
        <v>1.8</v>
      </c>
      <c r="D1907">
        <f t="shared" si="270"/>
        <v>-1.8</v>
      </c>
      <c r="E1907">
        <f t="shared" si="271"/>
        <v>-180</v>
      </c>
      <c r="F1907">
        <f t="shared" si="272"/>
        <v>481.8</v>
      </c>
      <c r="G1907">
        <f t="shared" si="273"/>
        <v>-0.18679950186799502</v>
      </c>
      <c r="I1907">
        <f t="shared" si="274"/>
        <v>-0.37359900373599003</v>
      </c>
      <c r="J1907">
        <f t="shared" si="275"/>
        <v>3.8040000000001217E-4</v>
      </c>
      <c r="K1907">
        <f t="shared" si="276"/>
        <v>0</v>
      </c>
      <c r="N1907">
        <f t="shared" si="277"/>
        <v>1</v>
      </c>
      <c r="O1907">
        <f t="shared" si="278"/>
        <v>-7.0187305840115233E-2</v>
      </c>
    </row>
    <row r="1908" spans="2:15" x14ac:dyDescent="0.2">
      <c r="B1908">
        <v>3.3060000000000001E-4</v>
      </c>
      <c r="C1908">
        <v>1.8</v>
      </c>
      <c r="D1908">
        <f t="shared" si="270"/>
        <v>-1.8</v>
      </c>
      <c r="E1908">
        <f t="shared" si="271"/>
        <v>-180</v>
      </c>
      <c r="F1908">
        <f t="shared" si="272"/>
        <v>481.8</v>
      </c>
      <c r="G1908">
        <f t="shared" si="273"/>
        <v>-0.18679950186799502</v>
      </c>
      <c r="I1908">
        <f t="shared" si="274"/>
        <v>-0.37359900373599003</v>
      </c>
      <c r="J1908">
        <f t="shared" si="275"/>
        <v>3.8060000000001218E-4</v>
      </c>
      <c r="K1908">
        <f t="shared" si="276"/>
        <v>0</v>
      </c>
      <c r="N1908">
        <f t="shared" si="277"/>
        <v>1</v>
      </c>
      <c r="O1908">
        <f t="shared" si="278"/>
        <v>-7.0187305840115233E-2</v>
      </c>
    </row>
    <row r="1909" spans="2:15" x14ac:dyDescent="0.2">
      <c r="B1909">
        <v>3.3080000000000002E-4</v>
      </c>
      <c r="C1909">
        <v>1.8</v>
      </c>
      <c r="D1909">
        <f t="shared" si="270"/>
        <v>-1.8</v>
      </c>
      <c r="E1909">
        <f t="shared" si="271"/>
        <v>-180</v>
      </c>
      <c r="F1909">
        <f t="shared" si="272"/>
        <v>481.8</v>
      </c>
      <c r="G1909">
        <f t="shared" si="273"/>
        <v>-0.18679950186799502</v>
      </c>
      <c r="I1909">
        <f t="shared" si="274"/>
        <v>-0.37359900373599003</v>
      </c>
      <c r="J1909">
        <f t="shared" si="275"/>
        <v>3.8080000000001218E-4</v>
      </c>
      <c r="K1909">
        <f t="shared" si="276"/>
        <v>0</v>
      </c>
      <c r="N1909">
        <f t="shared" si="277"/>
        <v>1</v>
      </c>
      <c r="O1909">
        <f t="shared" si="278"/>
        <v>-7.0187305840115233E-2</v>
      </c>
    </row>
    <row r="1910" spans="2:15" x14ac:dyDescent="0.2">
      <c r="B1910">
        <v>3.3100000000000002E-4</v>
      </c>
      <c r="C1910">
        <v>1.8</v>
      </c>
      <c r="D1910">
        <f t="shared" si="270"/>
        <v>-1.8</v>
      </c>
      <c r="E1910">
        <f t="shared" si="271"/>
        <v>-180</v>
      </c>
      <c r="F1910">
        <f t="shared" si="272"/>
        <v>481.8</v>
      </c>
      <c r="G1910">
        <f t="shared" si="273"/>
        <v>-0.18679950186799502</v>
      </c>
      <c r="I1910">
        <f t="shared" si="274"/>
        <v>-0.37359900373599003</v>
      </c>
      <c r="J1910">
        <f t="shared" si="275"/>
        <v>3.8100000000001219E-4</v>
      </c>
      <c r="K1910">
        <f t="shared" si="276"/>
        <v>0</v>
      </c>
      <c r="N1910">
        <f t="shared" si="277"/>
        <v>1</v>
      </c>
      <c r="O1910">
        <f t="shared" si="278"/>
        <v>-7.0187305840115233E-2</v>
      </c>
    </row>
    <row r="1911" spans="2:15" x14ac:dyDescent="0.2">
      <c r="B1911">
        <v>3.3119999999999997E-4</v>
      </c>
      <c r="C1911">
        <v>1.8</v>
      </c>
      <c r="D1911">
        <f t="shared" si="270"/>
        <v>-1.8</v>
      </c>
      <c r="E1911">
        <f t="shared" si="271"/>
        <v>-180</v>
      </c>
      <c r="F1911">
        <f t="shared" si="272"/>
        <v>481.8</v>
      </c>
      <c r="G1911">
        <f t="shared" si="273"/>
        <v>-0.18679950186799502</v>
      </c>
      <c r="I1911">
        <f t="shared" si="274"/>
        <v>-0.37359900373599003</v>
      </c>
      <c r="J1911">
        <f t="shared" si="275"/>
        <v>3.8120000000001219E-4</v>
      </c>
      <c r="K1911">
        <f t="shared" si="276"/>
        <v>0</v>
      </c>
      <c r="N1911">
        <f t="shared" si="277"/>
        <v>1</v>
      </c>
      <c r="O1911">
        <f t="shared" si="278"/>
        <v>-7.0187305840115233E-2</v>
      </c>
    </row>
    <row r="1912" spans="2:15" x14ac:dyDescent="0.2">
      <c r="B1912">
        <v>3.3139999999999998E-4</v>
      </c>
      <c r="C1912">
        <v>1.8</v>
      </c>
      <c r="D1912">
        <f t="shared" si="270"/>
        <v>-1.8</v>
      </c>
      <c r="E1912">
        <f t="shared" si="271"/>
        <v>-180</v>
      </c>
      <c r="F1912">
        <f t="shared" si="272"/>
        <v>481.8</v>
      </c>
      <c r="G1912">
        <f t="shared" si="273"/>
        <v>-0.18679950186799502</v>
      </c>
      <c r="I1912">
        <f t="shared" si="274"/>
        <v>-0.37359900373599003</v>
      </c>
      <c r="J1912">
        <f t="shared" si="275"/>
        <v>3.8140000000001225E-4</v>
      </c>
      <c r="K1912">
        <f t="shared" si="276"/>
        <v>0</v>
      </c>
      <c r="N1912">
        <f t="shared" si="277"/>
        <v>1</v>
      </c>
      <c r="O1912">
        <f t="shared" si="278"/>
        <v>-7.0187305840115233E-2</v>
      </c>
    </row>
    <row r="1913" spans="2:15" x14ac:dyDescent="0.2">
      <c r="B1913">
        <v>3.3159999999999998E-4</v>
      </c>
      <c r="C1913">
        <v>1.8</v>
      </c>
      <c r="D1913">
        <f t="shared" si="270"/>
        <v>-1.8</v>
      </c>
      <c r="E1913">
        <f t="shared" si="271"/>
        <v>-180</v>
      </c>
      <c r="F1913">
        <f t="shared" si="272"/>
        <v>481.8</v>
      </c>
      <c r="G1913">
        <f t="shared" si="273"/>
        <v>-0.18679950186799502</v>
      </c>
      <c r="I1913">
        <f t="shared" si="274"/>
        <v>-0.37359900373599003</v>
      </c>
      <c r="J1913">
        <f t="shared" si="275"/>
        <v>3.8160000000001226E-4</v>
      </c>
      <c r="K1913">
        <f t="shared" si="276"/>
        <v>0</v>
      </c>
      <c r="N1913">
        <f t="shared" si="277"/>
        <v>1</v>
      </c>
      <c r="O1913">
        <f t="shared" si="278"/>
        <v>-7.0187305840115233E-2</v>
      </c>
    </row>
    <row r="1914" spans="2:15" x14ac:dyDescent="0.2">
      <c r="B1914">
        <v>3.3179999999999999E-4</v>
      </c>
      <c r="C1914">
        <v>1.8</v>
      </c>
      <c r="D1914">
        <f t="shared" si="270"/>
        <v>-1.8</v>
      </c>
      <c r="E1914">
        <f t="shared" si="271"/>
        <v>-180</v>
      </c>
      <c r="F1914">
        <f t="shared" si="272"/>
        <v>481.8</v>
      </c>
      <c r="G1914">
        <f t="shared" si="273"/>
        <v>-0.18679950186799502</v>
      </c>
      <c r="I1914">
        <f t="shared" si="274"/>
        <v>-0.37359900373599003</v>
      </c>
      <c r="J1914">
        <f t="shared" si="275"/>
        <v>3.8180000000001226E-4</v>
      </c>
      <c r="K1914">
        <f t="shared" si="276"/>
        <v>0</v>
      </c>
      <c r="N1914">
        <f t="shared" si="277"/>
        <v>1</v>
      </c>
      <c r="O1914">
        <f t="shared" si="278"/>
        <v>-7.0187305840115233E-2</v>
      </c>
    </row>
    <row r="1915" spans="2:15" x14ac:dyDescent="0.2">
      <c r="B1915">
        <v>3.3199999999999999E-4</v>
      </c>
      <c r="C1915">
        <v>1.8</v>
      </c>
      <c r="D1915">
        <f t="shared" si="270"/>
        <v>-1.8</v>
      </c>
      <c r="E1915">
        <f t="shared" si="271"/>
        <v>-180</v>
      </c>
      <c r="F1915">
        <f t="shared" si="272"/>
        <v>481.8</v>
      </c>
      <c r="G1915">
        <f t="shared" si="273"/>
        <v>-0.18679950186799502</v>
      </c>
      <c r="I1915">
        <f t="shared" si="274"/>
        <v>-0.37359900373599003</v>
      </c>
      <c r="J1915">
        <f t="shared" si="275"/>
        <v>3.8200000000001227E-4</v>
      </c>
      <c r="K1915">
        <f t="shared" si="276"/>
        <v>0</v>
      </c>
      <c r="N1915">
        <f t="shared" si="277"/>
        <v>1</v>
      </c>
      <c r="O1915">
        <f t="shared" si="278"/>
        <v>-7.0187305840115233E-2</v>
      </c>
    </row>
    <row r="1916" spans="2:15" x14ac:dyDescent="0.2">
      <c r="B1916">
        <v>3.322E-4</v>
      </c>
      <c r="C1916">
        <v>1.8</v>
      </c>
      <c r="D1916">
        <f t="shared" si="270"/>
        <v>-1.8</v>
      </c>
      <c r="E1916">
        <f t="shared" si="271"/>
        <v>-180</v>
      </c>
      <c r="F1916">
        <f t="shared" si="272"/>
        <v>481.8</v>
      </c>
      <c r="G1916">
        <f t="shared" si="273"/>
        <v>-0.18679950186799502</v>
      </c>
      <c r="I1916">
        <f t="shared" si="274"/>
        <v>-0.37359900373599003</v>
      </c>
      <c r="J1916">
        <f t="shared" si="275"/>
        <v>3.8220000000001227E-4</v>
      </c>
      <c r="K1916">
        <f t="shared" si="276"/>
        <v>0</v>
      </c>
      <c r="N1916">
        <f t="shared" si="277"/>
        <v>1</v>
      </c>
      <c r="O1916">
        <f t="shared" si="278"/>
        <v>-7.0187305840115233E-2</v>
      </c>
    </row>
    <row r="1917" spans="2:15" x14ac:dyDescent="0.2">
      <c r="B1917">
        <v>3.324E-4</v>
      </c>
      <c r="C1917">
        <v>1.8</v>
      </c>
      <c r="D1917">
        <f t="shared" si="270"/>
        <v>-1.8</v>
      </c>
      <c r="E1917">
        <f t="shared" si="271"/>
        <v>-180</v>
      </c>
      <c r="F1917">
        <f t="shared" si="272"/>
        <v>481.8</v>
      </c>
      <c r="G1917">
        <f t="shared" si="273"/>
        <v>-0.18679950186799502</v>
      </c>
      <c r="I1917">
        <f t="shared" si="274"/>
        <v>-0.37359900373599003</v>
      </c>
      <c r="J1917">
        <f t="shared" si="275"/>
        <v>3.8240000000001228E-4</v>
      </c>
      <c r="K1917">
        <f t="shared" si="276"/>
        <v>0</v>
      </c>
      <c r="N1917">
        <f t="shared" si="277"/>
        <v>1</v>
      </c>
      <c r="O1917">
        <f t="shared" si="278"/>
        <v>-7.0187305840115233E-2</v>
      </c>
    </row>
    <row r="1918" spans="2:15" x14ac:dyDescent="0.2">
      <c r="B1918">
        <v>3.3260000000000001E-4</v>
      </c>
      <c r="C1918">
        <v>1.8</v>
      </c>
      <c r="D1918">
        <f t="shared" si="270"/>
        <v>-1.8</v>
      </c>
      <c r="E1918">
        <f t="shared" si="271"/>
        <v>-180</v>
      </c>
      <c r="F1918">
        <f t="shared" si="272"/>
        <v>481.8</v>
      </c>
      <c r="G1918">
        <f t="shared" si="273"/>
        <v>-0.18679950186799502</v>
      </c>
      <c r="I1918">
        <f t="shared" si="274"/>
        <v>-0.37359900373599003</v>
      </c>
      <c r="J1918">
        <f t="shared" si="275"/>
        <v>3.8260000000001228E-4</v>
      </c>
      <c r="K1918">
        <f t="shared" si="276"/>
        <v>0</v>
      </c>
      <c r="N1918">
        <f t="shared" si="277"/>
        <v>1</v>
      </c>
      <c r="O1918">
        <f t="shared" si="278"/>
        <v>-7.0187305840115233E-2</v>
      </c>
    </row>
    <row r="1919" spans="2:15" x14ac:dyDescent="0.2">
      <c r="B1919">
        <v>3.3280000000000001E-4</v>
      </c>
      <c r="C1919">
        <v>1.8</v>
      </c>
      <c r="D1919">
        <f t="shared" si="270"/>
        <v>-1.8</v>
      </c>
      <c r="E1919">
        <f t="shared" si="271"/>
        <v>-180</v>
      </c>
      <c r="F1919">
        <f t="shared" si="272"/>
        <v>481.8</v>
      </c>
      <c r="G1919">
        <f t="shared" si="273"/>
        <v>-0.18679950186799502</v>
      </c>
      <c r="I1919">
        <f t="shared" si="274"/>
        <v>-0.37359900373599003</v>
      </c>
      <c r="J1919">
        <f t="shared" si="275"/>
        <v>3.8280000000001229E-4</v>
      </c>
      <c r="K1919">
        <f t="shared" si="276"/>
        <v>0</v>
      </c>
      <c r="N1919">
        <f t="shared" si="277"/>
        <v>1</v>
      </c>
      <c r="O1919">
        <f t="shared" si="278"/>
        <v>-7.0187305840115233E-2</v>
      </c>
    </row>
    <row r="1920" spans="2:15" x14ac:dyDescent="0.2">
      <c r="B1920">
        <v>3.3300000000000002E-4</v>
      </c>
      <c r="C1920">
        <v>1.8</v>
      </c>
      <c r="D1920">
        <f t="shared" si="270"/>
        <v>-1.8</v>
      </c>
      <c r="E1920">
        <f t="shared" si="271"/>
        <v>-180</v>
      </c>
      <c r="F1920">
        <f t="shared" si="272"/>
        <v>481.8</v>
      </c>
      <c r="G1920">
        <f t="shared" si="273"/>
        <v>-0.18679950186799502</v>
      </c>
      <c r="I1920">
        <f t="shared" si="274"/>
        <v>-0.37359900373599003</v>
      </c>
      <c r="J1920">
        <f t="shared" si="275"/>
        <v>3.8300000000001229E-4</v>
      </c>
      <c r="K1920">
        <f t="shared" si="276"/>
        <v>0</v>
      </c>
      <c r="N1920">
        <f t="shared" si="277"/>
        <v>1</v>
      </c>
      <c r="O1920">
        <f t="shared" si="278"/>
        <v>-7.0187305840115233E-2</v>
      </c>
    </row>
    <row r="1921" spans="2:15" x14ac:dyDescent="0.2">
      <c r="B1921">
        <v>3.3320000000000002E-4</v>
      </c>
      <c r="C1921">
        <v>1.8</v>
      </c>
      <c r="D1921">
        <f t="shared" si="270"/>
        <v>-1.8</v>
      </c>
      <c r="E1921">
        <f t="shared" si="271"/>
        <v>-180</v>
      </c>
      <c r="F1921">
        <f t="shared" si="272"/>
        <v>481.8</v>
      </c>
      <c r="G1921">
        <f t="shared" si="273"/>
        <v>-0.18679950186799502</v>
      </c>
      <c r="I1921">
        <f t="shared" si="274"/>
        <v>-0.37359900373599003</v>
      </c>
      <c r="J1921">
        <f t="shared" si="275"/>
        <v>3.832000000000123E-4</v>
      </c>
      <c r="K1921">
        <f t="shared" si="276"/>
        <v>0</v>
      </c>
      <c r="N1921">
        <f t="shared" si="277"/>
        <v>1</v>
      </c>
      <c r="O1921">
        <f t="shared" si="278"/>
        <v>-7.0187305840115233E-2</v>
      </c>
    </row>
    <row r="1922" spans="2:15" x14ac:dyDescent="0.2">
      <c r="B1922">
        <v>3.3340000000000003E-4</v>
      </c>
      <c r="C1922">
        <v>1.8</v>
      </c>
      <c r="D1922">
        <f t="shared" si="270"/>
        <v>-1.8</v>
      </c>
      <c r="E1922">
        <f t="shared" si="271"/>
        <v>-180</v>
      </c>
      <c r="F1922">
        <f t="shared" si="272"/>
        <v>481.8</v>
      </c>
      <c r="G1922">
        <f t="shared" si="273"/>
        <v>-0.18679950186799502</v>
      </c>
      <c r="I1922">
        <f t="shared" si="274"/>
        <v>-0.37359900373599003</v>
      </c>
      <c r="J1922">
        <f t="shared" si="275"/>
        <v>3.834000000000123E-4</v>
      </c>
      <c r="K1922">
        <f t="shared" si="276"/>
        <v>0</v>
      </c>
      <c r="N1922">
        <f t="shared" si="277"/>
        <v>1</v>
      </c>
      <c r="O1922">
        <f t="shared" si="278"/>
        <v>-7.0187305840115233E-2</v>
      </c>
    </row>
    <row r="1923" spans="2:15" x14ac:dyDescent="0.2">
      <c r="B1923">
        <v>3.3359999999999998E-4</v>
      </c>
      <c r="C1923">
        <v>1.8</v>
      </c>
      <c r="D1923">
        <f t="shared" si="270"/>
        <v>-1.8</v>
      </c>
      <c r="E1923">
        <f t="shared" si="271"/>
        <v>-180</v>
      </c>
      <c r="F1923">
        <f t="shared" si="272"/>
        <v>481.8</v>
      </c>
      <c r="G1923">
        <f t="shared" si="273"/>
        <v>-0.18679950186799502</v>
      </c>
      <c r="I1923">
        <f t="shared" si="274"/>
        <v>-0.37359900373599003</v>
      </c>
      <c r="J1923">
        <f t="shared" si="275"/>
        <v>3.8360000000001231E-4</v>
      </c>
      <c r="K1923">
        <f t="shared" si="276"/>
        <v>0</v>
      </c>
      <c r="N1923">
        <f t="shared" si="277"/>
        <v>1</v>
      </c>
      <c r="O1923">
        <f t="shared" si="278"/>
        <v>-7.0187305840115233E-2</v>
      </c>
    </row>
    <row r="1924" spans="2:15" x14ac:dyDescent="0.2">
      <c r="B1924">
        <v>3.3379999999999998E-4</v>
      </c>
      <c r="C1924">
        <v>1.8</v>
      </c>
      <c r="D1924">
        <f t="shared" si="270"/>
        <v>-1.8</v>
      </c>
      <c r="E1924">
        <f t="shared" si="271"/>
        <v>-180</v>
      </c>
      <c r="F1924">
        <f t="shared" si="272"/>
        <v>481.8</v>
      </c>
      <c r="G1924">
        <f t="shared" si="273"/>
        <v>-0.18679950186799502</v>
      </c>
      <c r="I1924">
        <f t="shared" si="274"/>
        <v>-0.37359900373599003</v>
      </c>
      <c r="J1924">
        <f t="shared" si="275"/>
        <v>3.8380000000001236E-4</v>
      </c>
      <c r="K1924">
        <f t="shared" si="276"/>
        <v>0</v>
      </c>
      <c r="N1924">
        <f t="shared" si="277"/>
        <v>1</v>
      </c>
      <c r="O1924">
        <f t="shared" si="278"/>
        <v>-7.0187305840115233E-2</v>
      </c>
    </row>
    <row r="1925" spans="2:15" x14ac:dyDescent="0.2">
      <c r="B1925">
        <v>3.3399999999999999E-4</v>
      </c>
      <c r="C1925">
        <v>1.8</v>
      </c>
      <c r="D1925">
        <f t="shared" si="270"/>
        <v>-1.8</v>
      </c>
      <c r="E1925">
        <f t="shared" si="271"/>
        <v>-180</v>
      </c>
      <c r="F1925">
        <f t="shared" si="272"/>
        <v>481.8</v>
      </c>
      <c r="G1925">
        <f t="shared" si="273"/>
        <v>-0.18679950186799502</v>
      </c>
      <c r="I1925">
        <f t="shared" si="274"/>
        <v>-0.37359900373599003</v>
      </c>
      <c r="J1925">
        <f t="shared" si="275"/>
        <v>3.8400000000001237E-4</v>
      </c>
      <c r="K1925">
        <f t="shared" si="276"/>
        <v>0</v>
      </c>
      <c r="N1925">
        <f t="shared" si="277"/>
        <v>1</v>
      </c>
      <c r="O1925">
        <f t="shared" si="278"/>
        <v>-7.0187305840115233E-2</v>
      </c>
    </row>
    <row r="1926" spans="2:15" x14ac:dyDescent="0.2">
      <c r="B1926">
        <v>3.3419999999999999E-4</v>
      </c>
      <c r="C1926">
        <v>1.8</v>
      </c>
      <c r="D1926">
        <f t="shared" si="270"/>
        <v>-1.8</v>
      </c>
      <c r="E1926">
        <f t="shared" si="271"/>
        <v>-180</v>
      </c>
      <c r="F1926">
        <f t="shared" si="272"/>
        <v>481.8</v>
      </c>
      <c r="G1926">
        <f t="shared" si="273"/>
        <v>-0.18679950186799502</v>
      </c>
      <c r="I1926">
        <f t="shared" si="274"/>
        <v>-0.37359900373599003</v>
      </c>
      <c r="J1926">
        <f t="shared" si="275"/>
        <v>3.8420000000001237E-4</v>
      </c>
      <c r="K1926">
        <f t="shared" si="276"/>
        <v>0</v>
      </c>
      <c r="N1926">
        <f t="shared" si="277"/>
        <v>1</v>
      </c>
      <c r="O1926">
        <f t="shared" si="278"/>
        <v>-7.0187305840115233E-2</v>
      </c>
    </row>
    <row r="1927" spans="2:15" x14ac:dyDescent="0.2">
      <c r="B1927">
        <v>3.344E-4</v>
      </c>
      <c r="C1927">
        <v>1.8</v>
      </c>
      <c r="D1927">
        <f t="shared" si="270"/>
        <v>-1.8</v>
      </c>
      <c r="E1927">
        <f t="shared" si="271"/>
        <v>-180</v>
      </c>
      <c r="F1927">
        <f t="shared" si="272"/>
        <v>481.8</v>
      </c>
      <c r="G1927">
        <f t="shared" si="273"/>
        <v>-0.18679950186799502</v>
      </c>
      <c r="I1927">
        <f t="shared" si="274"/>
        <v>-0.37359900373599003</v>
      </c>
      <c r="J1927">
        <f t="shared" si="275"/>
        <v>3.8440000000001238E-4</v>
      </c>
      <c r="K1927">
        <f t="shared" si="276"/>
        <v>0</v>
      </c>
      <c r="N1927">
        <f t="shared" si="277"/>
        <v>1</v>
      </c>
      <c r="O1927">
        <f t="shared" si="278"/>
        <v>-7.0187305840115233E-2</v>
      </c>
    </row>
    <row r="1928" spans="2:15" x14ac:dyDescent="0.2">
      <c r="B1928">
        <v>3.346E-4</v>
      </c>
      <c r="C1928">
        <v>1.8</v>
      </c>
      <c r="D1928">
        <f t="shared" si="270"/>
        <v>-1.8</v>
      </c>
      <c r="E1928">
        <f t="shared" si="271"/>
        <v>-180</v>
      </c>
      <c r="F1928">
        <f t="shared" si="272"/>
        <v>481.8</v>
      </c>
      <c r="G1928">
        <f t="shared" si="273"/>
        <v>-0.18679950186799502</v>
      </c>
      <c r="I1928">
        <f t="shared" si="274"/>
        <v>-0.37359900373599003</v>
      </c>
      <c r="J1928">
        <f t="shared" si="275"/>
        <v>3.8460000000001238E-4</v>
      </c>
      <c r="K1928">
        <f t="shared" si="276"/>
        <v>0</v>
      </c>
      <c r="N1928">
        <f t="shared" si="277"/>
        <v>1</v>
      </c>
      <c r="O1928">
        <f t="shared" si="278"/>
        <v>-7.0187305840115233E-2</v>
      </c>
    </row>
    <row r="1929" spans="2:15" x14ac:dyDescent="0.2">
      <c r="B1929">
        <v>3.3480000000000001E-4</v>
      </c>
      <c r="C1929">
        <v>1.8</v>
      </c>
      <c r="D1929">
        <f t="shared" si="270"/>
        <v>-1.8</v>
      </c>
      <c r="E1929">
        <f t="shared" si="271"/>
        <v>-180</v>
      </c>
      <c r="F1929">
        <f t="shared" si="272"/>
        <v>481.8</v>
      </c>
      <c r="G1929">
        <f t="shared" si="273"/>
        <v>-0.18679950186799502</v>
      </c>
      <c r="I1929">
        <f t="shared" si="274"/>
        <v>-0.37359900373599003</v>
      </c>
      <c r="J1929">
        <f t="shared" si="275"/>
        <v>3.8480000000001239E-4</v>
      </c>
      <c r="K1929">
        <f t="shared" si="276"/>
        <v>0</v>
      </c>
      <c r="N1929">
        <f t="shared" si="277"/>
        <v>1</v>
      </c>
      <c r="O1929">
        <f t="shared" si="278"/>
        <v>-7.0187305840115233E-2</v>
      </c>
    </row>
    <row r="1930" spans="2:15" x14ac:dyDescent="0.2">
      <c r="B1930">
        <v>3.3500000000000001E-4</v>
      </c>
      <c r="C1930">
        <v>1.8</v>
      </c>
      <c r="D1930">
        <f t="shared" si="270"/>
        <v>-1.8</v>
      </c>
      <c r="E1930">
        <f t="shared" si="271"/>
        <v>-180</v>
      </c>
      <c r="F1930">
        <f t="shared" si="272"/>
        <v>481.8</v>
      </c>
      <c r="G1930">
        <f t="shared" si="273"/>
        <v>-0.18679950186799502</v>
      </c>
      <c r="I1930">
        <f t="shared" si="274"/>
        <v>-0.37359900373599003</v>
      </c>
      <c r="J1930">
        <f t="shared" si="275"/>
        <v>3.8500000000001239E-4</v>
      </c>
      <c r="K1930">
        <f t="shared" si="276"/>
        <v>0</v>
      </c>
      <c r="N1930">
        <f t="shared" si="277"/>
        <v>1</v>
      </c>
      <c r="O1930">
        <f t="shared" si="278"/>
        <v>-7.0187305840115233E-2</v>
      </c>
    </row>
    <row r="1931" spans="2:15" x14ac:dyDescent="0.2">
      <c r="B1931">
        <v>3.3520000000000002E-4</v>
      </c>
      <c r="C1931">
        <v>1.8</v>
      </c>
      <c r="D1931">
        <f t="shared" si="270"/>
        <v>-1.8</v>
      </c>
      <c r="E1931">
        <f t="shared" si="271"/>
        <v>-180</v>
      </c>
      <c r="F1931">
        <f t="shared" si="272"/>
        <v>481.8</v>
      </c>
      <c r="G1931">
        <f t="shared" si="273"/>
        <v>-0.18679950186799502</v>
      </c>
      <c r="I1931">
        <f t="shared" si="274"/>
        <v>-0.37359900373599003</v>
      </c>
      <c r="J1931">
        <f t="shared" si="275"/>
        <v>3.852000000000124E-4</v>
      </c>
      <c r="K1931">
        <f t="shared" si="276"/>
        <v>0</v>
      </c>
      <c r="N1931">
        <f t="shared" si="277"/>
        <v>1</v>
      </c>
      <c r="O1931">
        <f t="shared" si="278"/>
        <v>-7.0187305840115233E-2</v>
      </c>
    </row>
    <row r="1932" spans="2:15" x14ac:dyDescent="0.2">
      <c r="B1932">
        <v>3.3540000000000002E-4</v>
      </c>
      <c r="C1932">
        <v>1.8</v>
      </c>
      <c r="D1932">
        <f t="shared" si="270"/>
        <v>-1.8</v>
      </c>
      <c r="E1932">
        <f t="shared" si="271"/>
        <v>-180</v>
      </c>
      <c r="F1932">
        <f t="shared" si="272"/>
        <v>481.8</v>
      </c>
      <c r="G1932">
        <f t="shared" si="273"/>
        <v>-0.18679950186799502</v>
      </c>
      <c r="I1932">
        <f t="shared" si="274"/>
        <v>-0.37359900373599003</v>
      </c>
      <c r="J1932">
        <f t="shared" si="275"/>
        <v>3.854000000000124E-4</v>
      </c>
      <c r="K1932">
        <f t="shared" si="276"/>
        <v>0</v>
      </c>
      <c r="N1932">
        <f t="shared" si="277"/>
        <v>1</v>
      </c>
      <c r="O1932">
        <f t="shared" si="278"/>
        <v>-7.0187305840115233E-2</v>
      </c>
    </row>
    <row r="1933" spans="2:15" x14ac:dyDescent="0.2">
      <c r="B1933">
        <v>3.3560000000000003E-4</v>
      </c>
      <c r="C1933">
        <v>1.8</v>
      </c>
      <c r="D1933">
        <f t="shared" si="270"/>
        <v>-1.8</v>
      </c>
      <c r="E1933">
        <f t="shared" si="271"/>
        <v>-180</v>
      </c>
      <c r="F1933">
        <f t="shared" si="272"/>
        <v>481.8</v>
      </c>
      <c r="G1933">
        <f t="shared" si="273"/>
        <v>-0.18679950186799502</v>
      </c>
      <c r="I1933">
        <f t="shared" si="274"/>
        <v>-0.37359900373599003</v>
      </c>
      <c r="J1933">
        <f t="shared" si="275"/>
        <v>3.8560000000001241E-4</v>
      </c>
      <c r="K1933">
        <f t="shared" si="276"/>
        <v>0</v>
      </c>
      <c r="N1933">
        <f t="shared" si="277"/>
        <v>1</v>
      </c>
      <c r="O1933">
        <f t="shared" si="278"/>
        <v>-7.0187305840115233E-2</v>
      </c>
    </row>
    <row r="1934" spans="2:15" x14ac:dyDescent="0.2">
      <c r="B1934">
        <v>3.3579999999999998E-4</v>
      </c>
      <c r="C1934">
        <v>1.8</v>
      </c>
      <c r="D1934">
        <f t="shared" si="270"/>
        <v>-1.8</v>
      </c>
      <c r="E1934">
        <f t="shared" si="271"/>
        <v>-180</v>
      </c>
      <c r="F1934">
        <f t="shared" si="272"/>
        <v>481.8</v>
      </c>
      <c r="G1934">
        <f t="shared" si="273"/>
        <v>-0.18679950186799502</v>
      </c>
      <c r="I1934">
        <f t="shared" si="274"/>
        <v>-0.37359900373599003</v>
      </c>
      <c r="J1934">
        <f t="shared" si="275"/>
        <v>3.8580000000001241E-4</v>
      </c>
      <c r="K1934">
        <f t="shared" si="276"/>
        <v>0</v>
      </c>
      <c r="N1934">
        <f t="shared" si="277"/>
        <v>1</v>
      </c>
      <c r="O1934">
        <f t="shared" si="278"/>
        <v>-7.0187305840115233E-2</v>
      </c>
    </row>
    <row r="1935" spans="2:15" x14ac:dyDescent="0.2">
      <c r="B1935">
        <v>3.3599999999999998E-4</v>
      </c>
      <c r="C1935">
        <v>1.8</v>
      </c>
      <c r="D1935">
        <f t="shared" si="270"/>
        <v>-1.8</v>
      </c>
      <c r="E1935">
        <f t="shared" si="271"/>
        <v>-180</v>
      </c>
      <c r="F1935">
        <f t="shared" si="272"/>
        <v>481.8</v>
      </c>
      <c r="G1935">
        <f t="shared" si="273"/>
        <v>-0.18679950186799502</v>
      </c>
      <c r="I1935">
        <f t="shared" si="274"/>
        <v>-0.37359900373599003</v>
      </c>
      <c r="J1935">
        <f t="shared" si="275"/>
        <v>3.8600000000001247E-4</v>
      </c>
      <c r="K1935">
        <f t="shared" si="276"/>
        <v>0</v>
      </c>
      <c r="N1935">
        <f t="shared" si="277"/>
        <v>1</v>
      </c>
      <c r="O1935">
        <f t="shared" si="278"/>
        <v>-7.0187305840115233E-2</v>
      </c>
    </row>
    <row r="1936" spans="2:15" x14ac:dyDescent="0.2">
      <c r="B1936">
        <v>3.3619999999999999E-4</v>
      </c>
      <c r="C1936">
        <v>1.8</v>
      </c>
      <c r="D1936">
        <f t="shared" si="270"/>
        <v>-1.8</v>
      </c>
      <c r="E1936">
        <f t="shared" si="271"/>
        <v>-180</v>
      </c>
      <c r="F1936">
        <f t="shared" si="272"/>
        <v>481.8</v>
      </c>
      <c r="G1936">
        <f t="shared" si="273"/>
        <v>-0.18679950186799502</v>
      </c>
      <c r="I1936">
        <f t="shared" si="274"/>
        <v>-0.37359900373599003</v>
      </c>
      <c r="J1936">
        <f t="shared" si="275"/>
        <v>3.8620000000001248E-4</v>
      </c>
      <c r="K1936">
        <f t="shared" si="276"/>
        <v>0</v>
      </c>
      <c r="N1936">
        <f t="shared" si="277"/>
        <v>1</v>
      </c>
      <c r="O1936">
        <f t="shared" si="278"/>
        <v>-7.0187305840115233E-2</v>
      </c>
    </row>
    <row r="1937" spans="2:15" x14ac:dyDescent="0.2">
      <c r="B1937">
        <v>3.3639999999999999E-4</v>
      </c>
      <c r="C1937">
        <v>1.8</v>
      </c>
      <c r="D1937">
        <f t="shared" si="270"/>
        <v>-1.8</v>
      </c>
      <c r="E1937">
        <f t="shared" si="271"/>
        <v>-180</v>
      </c>
      <c r="F1937">
        <f t="shared" si="272"/>
        <v>481.8</v>
      </c>
      <c r="G1937">
        <f t="shared" si="273"/>
        <v>-0.18679950186799502</v>
      </c>
      <c r="I1937">
        <f t="shared" si="274"/>
        <v>-0.37359900373599003</v>
      </c>
      <c r="J1937">
        <f t="shared" si="275"/>
        <v>3.8640000000001248E-4</v>
      </c>
      <c r="K1937">
        <f t="shared" si="276"/>
        <v>0</v>
      </c>
      <c r="N1937">
        <f t="shared" si="277"/>
        <v>1</v>
      </c>
      <c r="O1937">
        <f t="shared" si="278"/>
        <v>-7.0187305840115233E-2</v>
      </c>
    </row>
    <row r="1938" spans="2:15" x14ac:dyDescent="0.2">
      <c r="B1938">
        <v>3.366E-4</v>
      </c>
      <c r="C1938">
        <v>1.8</v>
      </c>
      <c r="D1938">
        <f t="shared" si="270"/>
        <v>-1.8</v>
      </c>
      <c r="E1938">
        <f t="shared" si="271"/>
        <v>-180</v>
      </c>
      <c r="F1938">
        <f t="shared" si="272"/>
        <v>481.8</v>
      </c>
      <c r="G1938">
        <f t="shared" si="273"/>
        <v>-0.18679950186799502</v>
      </c>
      <c r="I1938">
        <f t="shared" si="274"/>
        <v>-0.37359900373599003</v>
      </c>
      <c r="J1938">
        <f t="shared" si="275"/>
        <v>3.8660000000001249E-4</v>
      </c>
      <c r="K1938">
        <f t="shared" si="276"/>
        <v>0</v>
      </c>
      <c r="N1938">
        <f t="shared" si="277"/>
        <v>1</v>
      </c>
      <c r="O1938">
        <f t="shared" si="278"/>
        <v>-7.0187305840115233E-2</v>
      </c>
    </row>
    <row r="1939" spans="2:15" x14ac:dyDescent="0.2">
      <c r="B1939">
        <v>3.368E-4</v>
      </c>
      <c r="C1939">
        <v>1.8</v>
      </c>
      <c r="D1939">
        <f t="shared" si="270"/>
        <v>-1.8</v>
      </c>
      <c r="E1939">
        <f t="shared" si="271"/>
        <v>-180</v>
      </c>
      <c r="F1939">
        <f t="shared" si="272"/>
        <v>481.8</v>
      </c>
      <c r="G1939">
        <f t="shared" si="273"/>
        <v>-0.18679950186799502</v>
      </c>
      <c r="I1939">
        <f t="shared" si="274"/>
        <v>-0.37359900373599003</v>
      </c>
      <c r="J1939">
        <f t="shared" si="275"/>
        <v>3.8680000000001249E-4</v>
      </c>
      <c r="K1939">
        <f t="shared" si="276"/>
        <v>0</v>
      </c>
      <c r="N1939">
        <f t="shared" si="277"/>
        <v>1</v>
      </c>
      <c r="O1939">
        <f t="shared" si="278"/>
        <v>-7.0187305840115233E-2</v>
      </c>
    </row>
    <row r="1940" spans="2:15" x14ac:dyDescent="0.2">
      <c r="B1940">
        <v>3.3700000000000001E-4</v>
      </c>
      <c r="C1940">
        <v>1.8</v>
      </c>
      <c r="D1940">
        <f t="shared" si="270"/>
        <v>-1.8</v>
      </c>
      <c r="E1940">
        <f t="shared" si="271"/>
        <v>-180</v>
      </c>
      <c r="F1940">
        <f t="shared" si="272"/>
        <v>481.8</v>
      </c>
      <c r="G1940">
        <f t="shared" si="273"/>
        <v>-0.18679950186799502</v>
      </c>
      <c r="I1940">
        <f t="shared" si="274"/>
        <v>-0.37359900373599003</v>
      </c>
      <c r="J1940">
        <f t="shared" si="275"/>
        <v>3.870000000000125E-4</v>
      </c>
      <c r="K1940">
        <f t="shared" si="276"/>
        <v>0</v>
      </c>
      <c r="N1940">
        <f t="shared" si="277"/>
        <v>1</v>
      </c>
      <c r="O1940">
        <f t="shared" si="278"/>
        <v>-7.0187305840115233E-2</v>
      </c>
    </row>
    <row r="1941" spans="2:15" x14ac:dyDescent="0.2">
      <c r="B1941">
        <v>3.3720000000000001E-4</v>
      </c>
      <c r="C1941">
        <v>1.8</v>
      </c>
      <c r="D1941">
        <f t="shared" si="270"/>
        <v>-1.8</v>
      </c>
      <c r="E1941">
        <f t="shared" si="271"/>
        <v>-180</v>
      </c>
      <c r="F1941">
        <f t="shared" si="272"/>
        <v>481.8</v>
      </c>
      <c r="G1941">
        <f t="shared" si="273"/>
        <v>-0.18679950186799502</v>
      </c>
      <c r="I1941">
        <f t="shared" si="274"/>
        <v>-0.37359900373599003</v>
      </c>
      <c r="J1941">
        <f t="shared" si="275"/>
        <v>3.872000000000125E-4</v>
      </c>
      <c r="K1941">
        <f t="shared" si="276"/>
        <v>0</v>
      </c>
      <c r="N1941">
        <f t="shared" si="277"/>
        <v>1</v>
      </c>
      <c r="O1941">
        <f t="shared" si="278"/>
        <v>-7.0187305840115233E-2</v>
      </c>
    </row>
    <row r="1942" spans="2:15" x14ac:dyDescent="0.2">
      <c r="B1942">
        <v>3.3740000000000002E-4</v>
      </c>
      <c r="C1942">
        <v>1.8</v>
      </c>
      <c r="D1942">
        <f t="shared" si="270"/>
        <v>-1.8</v>
      </c>
      <c r="E1942">
        <f t="shared" si="271"/>
        <v>-180</v>
      </c>
      <c r="F1942">
        <f t="shared" si="272"/>
        <v>481.8</v>
      </c>
      <c r="G1942">
        <f t="shared" si="273"/>
        <v>-0.18679950186799502</v>
      </c>
      <c r="I1942">
        <f t="shared" si="274"/>
        <v>-0.37359900373599003</v>
      </c>
      <c r="J1942">
        <f t="shared" si="275"/>
        <v>3.8740000000001251E-4</v>
      </c>
      <c r="K1942">
        <f t="shared" si="276"/>
        <v>0</v>
      </c>
      <c r="N1942">
        <f t="shared" si="277"/>
        <v>1</v>
      </c>
      <c r="O1942">
        <f t="shared" si="278"/>
        <v>-7.0187305840115233E-2</v>
      </c>
    </row>
    <row r="1943" spans="2:15" x14ac:dyDescent="0.2">
      <c r="B1943">
        <v>3.3760000000000002E-4</v>
      </c>
      <c r="C1943">
        <v>1.8</v>
      </c>
      <c r="D1943">
        <f t="shared" si="270"/>
        <v>-1.8</v>
      </c>
      <c r="E1943">
        <f t="shared" si="271"/>
        <v>-180</v>
      </c>
      <c r="F1943">
        <f t="shared" si="272"/>
        <v>481.8</v>
      </c>
      <c r="G1943">
        <f t="shared" si="273"/>
        <v>-0.18679950186799502</v>
      </c>
      <c r="I1943">
        <f t="shared" si="274"/>
        <v>-0.37359900373599003</v>
      </c>
      <c r="J1943">
        <f t="shared" si="275"/>
        <v>3.8760000000001251E-4</v>
      </c>
      <c r="K1943">
        <f t="shared" si="276"/>
        <v>0</v>
      </c>
      <c r="N1943">
        <f t="shared" si="277"/>
        <v>1</v>
      </c>
      <c r="O1943">
        <f t="shared" si="278"/>
        <v>-7.0187305840115233E-2</v>
      </c>
    </row>
    <row r="1944" spans="2:15" x14ac:dyDescent="0.2">
      <c r="B1944">
        <v>3.3780000000000003E-4</v>
      </c>
      <c r="C1944">
        <v>1.8</v>
      </c>
      <c r="D1944">
        <f t="shared" si="270"/>
        <v>-1.8</v>
      </c>
      <c r="E1944">
        <f t="shared" si="271"/>
        <v>-180</v>
      </c>
      <c r="F1944">
        <f t="shared" si="272"/>
        <v>481.8</v>
      </c>
      <c r="G1944">
        <f t="shared" si="273"/>
        <v>-0.18679950186799502</v>
      </c>
      <c r="I1944">
        <f t="shared" si="274"/>
        <v>-0.37359900373599003</v>
      </c>
      <c r="J1944">
        <f t="shared" si="275"/>
        <v>3.8780000000001252E-4</v>
      </c>
      <c r="K1944">
        <f t="shared" si="276"/>
        <v>0</v>
      </c>
      <c r="N1944">
        <f t="shared" si="277"/>
        <v>1</v>
      </c>
      <c r="O1944">
        <f t="shared" si="278"/>
        <v>-7.0187305840115233E-2</v>
      </c>
    </row>
    <row r="1945" spans="2:15" x14ac:dyDescent="0.2">
      <c r="B1945">
        <v>3.3799999999999998E-4</v>
      </c>
      <c r="C1945">
        <v>1.8</v>
      </c>
      <c r="D1945">
        <f t="shared" si="270"/>
        <v>-1.8</v>
      </c>
      <c r="E1945">
        <f t="shared" si="271"/>
        <v>-180</v>
      </c>
      <c r="F1945">
        <f t="shared" si="272"/>
        <v>481.8</v>
      </c>
      <c r="G1945">
        <f t="shared" si="273"/>
        <v>-0.18679950186799502</v>
      </c>
      <c r="I1945">
        <f t="shared" si="274"/>
        <v>-0.37359900373599003</v>
      </c>
      <c r="J1945">
        <f t="shared" si="275"/>
        <v>3.8800000000001252E-4</v>
      </c>
      <c r="K1945">
        <f t="shared" si="276"/>
        <v>0</v>
      </c>
      <c r="N1945">
        <f t="shared" si="277"/>
        <v>1</v>
      </c>
      <c r="O1945">
        <f t="shared" si="278"/>
        <v>-7.0187305840115233E-2</v>
      </c>
    </row>
    <row r="1946" spans="2:15" x14ac:dyDescent="0.2">
      <c r="B1946">
        <v>3.3819999999999998E-4</v>
      </c>
      <c r="C1946">
        <v>1.8</v>
      </c>
      <c r="D1946">
        <f t="shared" si="270"/>
        <v>-1.8</v>
      </c>
      <c r="E1946">
        <f t="shared" si="271"/>
        <v>-180</v>
      </c>
      <c r="F1946">
        <f t="shared" si="272"/>
        <v>481.8</v>
      </c>
      <c r="G1946">
        <f t="shared" si="273"/>
        <v>-0.18679950186799502</v>
      </c>
      <c r="I1946">
        <f t="shared" si="274"/>
        <v>-0.37359900373599003</v>
      </c>
      <c r="J1946">
        <f t="shared" si="275"/>
        <v>3.8820000000001258E-4</v>
      </c>
      <c r="K1946">
        <f t="shared" si="276"/>
        <v>0</v>
      </c>
      <c r="N1946">
        <f t="shared" si="277"/>
        <v>1</v>
      </c>
      <c r="O1946">
        <f t="shared" si="278"/>
        <v>-7.0187305840115233E-2</v>
      </c>
    </row>
    <row r="1947" spans="2:15" x14ac:dyDescent="0.2">
      <c r="B1947">
        <v>3.3839999999999999E-4</v>
      </c>
      <c r="C1947">
        <v>1.8</v>
      </c>
      <c r="D1947">
        <f t="shared" si="270"/>
        <v>-1.8</v>
      </c>
      <c r="E1947">
        <f t="shared" si="271"/>
        <v>-180</v>
      </c>
      <c r="F1947">
        <f t="shared" si="272"/>
        <v>481.8</v>
      </c>
      <c r="G1947">
        <f t="shared" si="273"/>
        <v>-0.18679950186799502</v>
      </c>
      <c r="I1947">
        <f t="shared" si="274"/>
        <v>-0.37359900373599003</v>
      </c>
      <c r="J1947">
        <f t="shared" si="275"/>
        <v>3.8840000000001259E-4</v>
      </c>
      <c r="K1947">
        <f t="shared" si="276"/>
        <v>0</v>
      </c>
      <c r="N1947">
        <f t="shared" si="277"/>
        <v>1</v>
      </c>
      <c r="O1947">
        <f t="shared" si="278"/>
        <v>-7.0187305840115233E-2</v>
      </c>
    </row>
    <row r="1948" spans="2:15" x14ac:dyDescent="0.2">
      <c r="B1948">
        <v>3.3859999999999999E-4</v>
      </c>
      <c r="C1948">
        <v>1.8</v>
      </c>
      <c r="D1948">
        <f t="shared" ref="D1948:D2011" si="279">$B$2-C1948</f>
        <v>-1.8</v>
      </c>
      <c r="E1948">
        <f t="shared" ref="E1948:E2011" si="280">D1948/$B$3</f>
        <v>-180</v>
      </c>
      <c r="F1948">
        <f t="shared" ref="F1948:F2011" si="281">IF(E1948&lt;0,$B$1,$B$1-E1948)</f>
        <v>481.8</v>
      </c>
      <c r="G1948">
        <f t="shared" ref="G1948:G2011" si="282">E1948/F1948*1/0.2/10</f>
        <v>-0.18679950186799502</v>
      </c>
      <c r="I1948">
        <f t="shared" ref="I1948:I2011" si="283">E1948/F1948</f>
        <v>-0.37359900373599003</v>
      </c>
      <c r="J1948">
        <f t="shared" ref="J1948:J2011" si="284">J1947+B1948-B1947</f>
        <v>3.8860000000001259E-4</v>
      </c>
      <c r="K1948">
        <f t="shared" ref="K1948:K2011" si="285">IF(I1948&lt;=0,0,EXP(8.54+0.9646*LN(I1948))/10000)</f>
        <v>0</v>
      </c>
      <c r="N1948">
        <f t="shared" ref="N1948:N2011" si="286">F1948/$B$1</f>
        <v>1</v>
      </c>
      <c r="O1948">
        <f t="shared" ref="O1948:O2011" si="287">7.001-4.345*N1948+0.364*(1/N1948)-8.4*EXP(-N1948)</f>
        <v>-7.0187305840115233E-2</v>
      </c>
    </row>
    <row r="1949" spans="2:15" x14ac:dyDescent="0.2">
      <c r="B1949">
        <v>3.388E-4</v>
      </c>
      <c r="C1949">
        <v>1.8</v>
      </c>
      <c r="D1949">
        <f t="shared" si="279"/>
        <v>-1.8</v>
      </c>
      <c r="E1949">
        <f t="shared" si="280"/>
        <v>-180</v>
      </c>
      <c r="F1949">
        <f t="shared" si="281"/>
        <v>481.8</v>
      </c>
      <c r="G1949">
        <f t="shared" si="282"/>
        <v>-0.18679950186799502</v>
      </c>
      <c r="I1949">
        <f t="shared" si="283"/>
        <v>-0.37359900373599003</v>
      </c>
      <c r="J1949">
        <f t="shared" si="284"/>
        <v>3.8880000000001259E-4</v>
      </c>
      <c r="K1949">
        <f t="shared" si="285"/>
        <v>0</v>
      </c>
      <c r="N1949">
        <f t="shared" si="286"/>
        <v>1</v>
      </c>
      <c r="O1949">
        <f t="shared" si="287"/>
        <v>-7.0187305840115233E-2</v>
      </c>
    </row>
    <row r="1950" spans="2:15" x14ac:dyDescent="0.2">
      <c r="B1950">
        <v>3.39E-4</v>
      </c>
      <c r="C1950">
        <v>1.8</v>
      </c>
      <c r="D1950">
        <f t="shared" si="279"/>
        <v>-1.8</v>
      </c>
      <c r="E1950">
        <f t="shared" si="280"/>
        <v>-180</v>
      </c>
      <c r="F1950">
        <f t="shared" si="281"/>
        <v>481.8</v>
      </c>
      <c r="G1950">
        <f t="shared" si="282"/>
        <v>-0.18679950186799502</v>
      </c>
      <c r="I1950">
        <f t="shared" si="283"/>
        <v>-0.37359900373599003</v>
      </c>
      <c r="J1950">
        <f t="shared" si="284"/>
        <v>3.890000000000126E-4</v>
      </c>
      <c r="K1950">
        <f t="shared" si="285"/>
        <v>0</v>
      </c>
      <c r="N1950">
        <f t="shared" si="286"/>
        <v>1</v>
      </c>
      <c r="O1950">
        <f t="shared" si="287"/>
        <v>-7.0187305840115233E-2</v>
      </c>
    </row>
    <row r="1951" spans="2:15" x14ac:dyDescent="0.2">
      <c r="B1951">
        <v>3.392E-4</v>
      </c>
      <c r="C1951">
        <v>1.8</v>
      </c>
      <c r="D1951">
        <f t="shared" si="279"/>
        <v>-1.8</v>
      </c>
      <c r="E1951">
        <f t="shared" si="280"/>
        <v>-180</v>
      </c>
      <c r="F1951">
        <f t="shared" si="281"/>
        <v>481.8</v>
      </c>
      <c r="G1951">
        <f t="shared" si="282"/>
        <v>-0.18679950186799502</v>
      </c>
      <c r="I1951">
        <f t="shared" si="283"/>
        <v>-0.37359900373599003</v>
      </c>
      <c r="J1951">
        <f t="shared" si="284"/>
        <v>3.892000000000126E-4</v>
      </c>
      <c r="K1951">
        <f t="shared" si="285"/>
        <v>0</v>
      </c>
      <c r="N1951">
        <f t="shared" si="286"/>
        <v>1</v>
      </c>
      <c r="O1951">
        <f t="shared" si="287"/>
        <v>-7.0187305840115233E-2</v>
      </c>
    </row>
    <row r="1952" spans="2:15" x14ac:dyDescent="0.2">
      <c r="B1952">
        <v>3.3940000000000001E-4</v>
      </c>
      <c r="C1952">
        <v>1.8</v>
      </c>
      <c r="D1952">
        <f t="shared" si="279"/>
        <v>-1.8</v>
      </c>
      <c r="E1952">
        <f t="shared" si="280"/>
        <v>-180</v>
      </c>
      <c r="F1952">
        <f t="shared" si="281"/>
        <v>481.8</v>
      </c>
      <c r="G1952">
        <f t="shared" si="282"/>
        <v>-0.18679950186799502</v>
      </c>
      <c r="I1952">
        <f t="shared" si="283"/>
        <v>-0.37359900373599003</v>
      </c>
      <c r="J1952">
        <f t="shared" si="284"/>
        <v>3.8940000000001261E-4</v>
      </c>
      <c r="K1952">
        <f t="shared" si="285"/>
        <v>0</v>
      </c>
      <c r="N1952">
        <f t="shared" si="286"/>
        <v>1</v>
      </c>
      <c r="O1952">
        <f t="shared" si="287"/>
        <v>-7.0187305840115233E-2</v>
      </c>
    </row>
    <row r="1953" spans="2:15" x14ac:dyDescent="0.2">
      <c r="B1953">
        <v>3.3960000000000001E-4</v>
      </c>
      <c r="C1953">
        <v>1.8</v>
      </c>
      <c r="D1953">
        <f t="shared" si="279"/>
        <v>-1.8</v>
      </c>
      <c r="E1953">
        <f t="shared" si="280"/>
        <v>-180</v>
      </c>
      <c r="F1953">
        <f t="shared" si="281"/>
        <v>481.8</v>
      </c>
      <c r="G1953">
        <f t="shared" si="282"/>
        <v>-0.18679950186799502</v>
      </c>
      <c r="I1953">
        <f t="shared" si="283"/>
        <v>-0.37359900373599003</v>
      </c>
      <c r="J1953">
        <f t="shared" si="284"/>
        <v>3.8960000000001261E-4</v>
      </c>
      <c r="K1953">
        <f t="shared" si="285"/>
        <v>0</v>
      </c>
      <c r="N1953">
        <f t="shared" si="286"/>
        <v>1</v>
      </c>
      <c r="O1953">
        <f t="shared" si="287"/>
        <v>-7.0187305840115233E-2</v>
      </c>
    </row>
    <row r="1954" spans="2:15" x14ac:dyDescent="0.2">
      <c r="B1954">
        <v>3.3980000000000002E-4</v>
      </c>
      <c r="C1954">
        <v>1.8</v>
      </c>
      <c r="D1954">
        <f t="shared" si="279"/>
        <v>-1.8</v>
      </c>
      <c r="E1954">
        <f t="shared" si="280"/>
        <v>-180</v>
      </c>
      <c r="F1954">
        <f t="shared" si="281"/>
        <v>481.8</v>
      </c>
      <c r="G1954">
        <f t="shared" si="282"/>
        <v>-0.18679950186799502</v>
      </c>
      <c r="I1954">
        <f t="shared" si="283"/>
        <v>-0.37359900373599003</v>
      </c>
      <c r="J1954">
        <f t="shared" si="284"/>
        <v>3.8980000000001262E-4</v>
      </c>
      <c r="K1954">
        <f t="shared" si="285"/>
        <v>0</v>
      </c>
      <c r="N1954">
        <f t="shared" si="286"/>
        <v>1</v>
      </c>
      <c r="O1954">
        <f t="shared" si="287"/>
        <v>-7.0187305840115233E-2</v>
      </c>
    </row>
    <row r="1955" spans="2:15" x14ac:dyDescent="0.2">
      <c r="B1955">
        <v>3.4000000000000002E-4</v>
      </c>
      <c r="C1955">
        <v>1.8</v>
      </c>
      <c r="D1955">
        <f t="shared" si="279"/>
        <v>-1.8</v>
      </c>
      <c r="E1955">
        <f t="shared" si="280"/>
        <v>-180</v>
      </c>
      <c r="F1955">
        <f t="shared" si="281"/>
        <v>481.8</v>
      </c>
      <c r="G1955">
        <f t="shared" si="282"/>
        <v>-0.18679950186799502</v>
      </c>
      <c r="I1955">
        <f t="shared" si="283"/>
        <v>-0.37359900373599003</v>
      </c>
      <c r="J1955">
        <f t="shared" si="284"/>
        <v>3.9000000000001262E-4</v>
      </c>
      <c r="K1955">
        <f t="shared" si="285"/>
        <v>0</v>
      </c>
      <c r="N1955">
        <f t="shared" si="286"/>
        <v>1</v>
      </c>
      <c r="O1955">
        <f t="shared" si="287"/>
        <v>-7.0187305840115233E-2</v>
      </c>
    </row>
    <row r="1956" spans="2:15" x14ac:dyDescent="0.2">
      <c r="B1956">
        <v>3.4019999999999998E-4</v>
      </c>
      <c r="C1956">
        <v>1.8</v>
      </c>
      <c r="D1956">
        <f t="shared" si="279"/>
        <v>-1.8</v>
      </c>
      <c r="E1956">
        <f t="shared" si="280"/>
        <v>-180</v>
      </c>
      <c r="F1956">
        <f t="shared" si="281"/>
        <v>481.8</v>
      </c>
      <c r="G1956">
        <f t="shared" si="282"/>
        <v>-0.18679950186799502</v>
      </c>
      <c r="I1956">
        <f t="shared" si="283"/>
        <v>-0.37359900373599003</v>
      </c>
      <c r="J1956">
        <f t="shared" si="284"/>
        <v>3.9020000000001263E-4</v>
      </c>
      <c r="K1956">
        <f t="shared" si="285"/>
        <v>0</v>
      </c>
      <c r="N1956">
        <f t="shared" si="286"/>
        <v>1</v>
      </c>
      <c r="O1956">
        <f t="shared" si="287"/>
        <v>-7.0187305840115233E-2</v>
      </c>
    </row>
    <row r="1957" spans="2:15" x14ac:dyDescent="0.2">
      <c r="B1957">
        <v>3.4039999999999998E-4</v>
      </c>
      <c r="C1957">
        <v>1.8</v>
      </c>
      <c r="D1957">
        <f t="shared" si="279"/>
        <v>-1.8</v>
      </c>
      <c r="E1957">
        <f t="shared" si="280"/>
        <v>-180</v>
      </c>
      <c r="F1957">
        <f t="shared" si="281"/>
        <v>481.8</v>
      </c>
      <c r="G1957">
        <f t="shared" si="282"/>
        <v>-0.18679950186799502</v>
      </c>
      <c r="I1957">
        <f t="shared" si="283"/>
        <v>-0.37359900373599003</v>
      </c>
      <c r="J1957">
        <f t="shared" si="284"/>
        <v>3.9040000000001269E-4</v>
      </c>
      <c r="K1957">
        <f t="shared" si="285"/>
        <v>0</v>
      </c>
      <c r="N1957">
        <f t="shared" si="286"/>
        <v>1</v>
      </c>
      <c r="O1957">
        <f t="shared" si="287"/>
        <v>-7.0187305840115233E-2</v>
      </c>
    </row>
    <row r="1958" spans="2:15" x14ac:dyDescent="0.2">
      <c r="B1958">
        <v>3.4059999999999998E-4</v>
      </c>
      <c r="C1958">
        <v>1.8</v>
      </c>
      <c r="D1958">
        <f t="shared" si="279"/>
        <v>-1.8</v>
      </c>
      <c r="E1958">
        <f t="shared" si="280"/>
        <v>-180</v>
      </c>
      <c r="F1958">
        <f t="shared" si="281"/>
        <v>481.8</v>
      </c>
      <c r="G1958">
        <f t="shared" si="282"/>
        <v>-0.18679950186799502</v>
      </c>
      <c r="I1958">
        <f t="shared" si="283"/>
        <v>-0.37359900373599003</v>
      </c>
      <c r="J1958">
        <f t="shared" si="284"/>
        <v>3.9060000000001269E-4</v>
      </c>
      <c r="K1958">
        <f t="shared" si="285"/>
        <v>0</v>
      </c>
      <c r="N1958">
        <f t="shared" si="286"/>
        <v>1</v>
      </c>
      <c r="O1958">
        <f t="shared" si="287"/>
        <v>-7.0187305840115233E-2</v>
      </c>
    </row>
    <row r="1959" spans="2:15" x14ac:dyDescent="0.2">
      <c r="B1959">
        <v>3.4079999999999999E-4</v>
      </c>
      <c r="C1959">
        <v>1.8</v>
      </c>
      <c r="D1959">
        <f t="shared" si="279"/>
        <v>-1.8</v>
      </c>
      <c r="E1959">
        <f t="shared" si="280"/>
        <v>-180</v>
      </c>
      <c r="F1959">
        <f t="shared" si="281"/>
        <v>481.8</v>
      </c>
      <c r="G1959">
        <f t="shared" si="282"/>
        <v>-0.18679950186799502</v>
      </c>
      <c r="I1959">
        <f t="shared" si="283"/>
        <v>-0.37359900373599003</v>
      </c>
      <c r="J1959">
        <f t="shared" si="284"/>
        <v>3.908000000000127E-4</v>
      </c>
      <c r="K1959">
        <f t="shared" si="285"/>
        <v>0</v>
      </c>
      <c r="N1959">
        <f t="shared" si="286"/>
        <v>1</v>
      </c>
      <c r="O1959">
        <f t="shared" si="287"/>
        <v>-7.0187305840115233E-2</v>
      </c>
    </row>
    <row r="1960" spans="2:15" x14ac:dyDescent="0.2">
      <c r="B1960">
        <v>3.4099999999999999E-4</v>
      </c>
      <c r="C1960">
        <v>1.8</v>
      </c>
      <c r="D1960">
        <f t="shared" si="279"/>
        <v>-1.8</v>
      </c>
      <c r="E1960">
        <f t="shared" si="280"/>
        <v>-180</v>
      </c>
      <c r="F1960">
        <f t="shared" si="281"/>
        <v>481.8</v>
      </c>
      <c r="G1960">
        <f t="shared" si="282"/>
        <v>-0.18679950186799502</v>
      </c>
      <c r="I1960">
        <f t="shared" si="283"/>
        <v>-0.37359900373599003</v>
      </c>
      <c r="J1960">
        <f t="shared" si="284"/>
        <v>3.910000000000127E-4</v>
      </c>
      <c r="K1960">
        <f t="shared" si="285"/>
        <v>0</v>
      </c>
      <c r="N1960">
        <f t="shared" si="286"/>
        <v>1</v>
      </c>
      <c r="O1960">
        <f t="shared" si="287"/>
        <v>-7.0187305840115233E-2</v>
      </c>
    </row>
    <row r="1961" spans="2:15" x14ac:dyDescent="0.2">
      <c r="B1961">
        <v>3.412E-4</v>
      </c>
      <c r="C1961">
        <v>1.8</v>
      </c>
      <c r="D1961">
        <f t="shared" si="279"/>
        <v>-1.8</v>
      </c>
      <c r="E1961">
        <f t="shared" si="280"/>
        <v>-180</v>
      </c>
      <c r="F1961">
        <f t="shared" si="281"/>
        <v>481.8</v>
      </c>
      <c r="G1961">
        <f t="shared" si="282"/>
        <v>-0.18679950186799502</v>
      </c>
      <c r="I1961">
        <f t="shared" si="283"/>
        <v>-0.37359900373599003</v>
      </c>
      <c r="J1961">
        <f t="shared" si="284"/>
        <v>3.9120000000001271E-4</v>
      </c>
      <c r="K1961">
        <f t="shared" si="285"/>
        <v>0</v>
      </c>
      <c r="N1961">
        <f t="shared" si="286"/>
        <v>1</v>
      </c>
      <c r="O1961">
        <f t="shared" si="287"/>
        <v>-7.0187305840115233E-2</v>
      </c>
    </row>
    <row r="1962" spans="2:15" x14ac:dyDescent="0.2">
      <c r="B1962">
        <v>3.414E-4</v>
      </c>
      <c r="C1962">
        <v>1.8</v>
      </c>
      <c r="D1962">
        <f t="shared" si="279"/>
        <v>-1.8</v>
      </c>
      <c r="E1962">
        <f t="shared" si="280"/>
        <v>-180</v>
      </c>
      <c r="F1962">
        <f t="shared" si="281"/>
        <v>481.8</v>
      </c>
      <c r="G1962">
        <f t="shared" si="282"/>
        <v>-0.18679950186799502</v>
      </c>
      <c r="I1962">
        <f t="shared" si="283"/>
        <v>-0.37359900373599003</v>
      </c>
      <c r="J1962">
        <f t="shared" si="284"/>
        <v>3.9140000000001271E-4</v>
      </c>
      <c r="K1962">
        <f t="shared" si="285"/>
        <v>0</v>
      </c>
      <c r="N1962">
        <f t="shared" si="286"/>
        <v>1</v>
      </c>
      <c r="O1962">
        <f t="shared" si="287"/>
        <v>-7.0187305840115233E-2</v>
      </c>
    </row>
    <row r="1963" spans="2:15" x14ac:dyDescent="0.2">
      <c r="B1963">
        <v>3.4160000000000001E-4</v>
      </c>
      <c r="C1963">
        <v>1.8</v>
      </c>
      <c r="D1963">
        <f t="shared" si="279"/>
        <v>-1.8</v>
      </c>
      <c r="E1963">
        <f t="shared" si="280"/>
        <v>-180</v>
      </c>
      <c r="F1963">
        <f t="shared" si="281"/>
        <v>481.8</v>
      </c>
      <c r="G1963">
        <f t="shared" si="282"/>
        <v>-0.18679950186799502</v>
      </c>
      <c r="I1963">
        <f t="shared" si="283"/>
        <v>-0.37359900373599003</v>
      </c>
      <c r="J1963">
        <f t="shared" si="284"/>
        <v>3.9160000000001272E-4</v>
      </c>
      <c r="K1963">
        <f t="shared" si="285"/>
        <v>0</v>
      </c>
      <c r="N1963">
        <f t="shared" si="286"/>
        <v>1</v>
      </c>
      <c r="O1963">
        <f t="shared" si="287"/>
        <v>-7.0187305840115233E-2</v>
      </c>
    </row>
    <row r="1964" spans="2:15" x14ac:dyDescent="0.2">
      <c r="B1964">
        <v>3.4180000000000001E-4</v>
      </c>
      <c r="C1964">
        <v>1.8</v>
      </c>
      <c r="D1964">
        <f t="shared" si="279"/>
        <v>-1.8</v>
      </c>
      <c r="E1964">
        <f t="shared" si="280"/>
        <v>-180</v>
      </c>
      <c r="F1964">
        <f t="shared" si="281"/>
        <v>481.8</v>
      </c>
      <c r="G1964">
        <f t="shared" si="282"/>
        <v>-0.18679950186799502</v>
      </c>
      <c r="I1964">
        <f t="shared" si="283"/>
        <v>-0.37359900373599003</v>
      </c>
      <c r="J1964">
        <f t="shared" si="284"/>
        <v>3.9180000000001272E-4</v>
      </c>
      <c r="K1964">
        <f t="shared" si="285"/>
        <v>0</v>
      </c>
      <c r="N1964">
        <f t="shared" si="286"/>
        <v>1</v>
      </c>
      <c r="O1964">
        <f t="shared" si="287"/>
        <v>-7.0187305840115233E-2</v>
      </c>
    </row>
    <row r="1965" spans="2:15" x14ac:dyDescent="0.2">
      <c r="B1965">
        <v>3.4200000000000002E-4</v>
      </c>
      <c r="C1965">
        <v>1.8</v>
      </c>
      <c r="D1965">
        <f t="shared" si="279"/>
        <v>-1.8</v>
      </c>
      <c r="E1965">
        <f t="shared" si="280"/>
        <v>-180</v>
      </c>
      <c r="F1965">
        <f t="shared" si="281"/>
        <v>481.8</v>
      </c>
      <c r="G1965">
        <f t="shared" si="282"/>
        <v>-0.18679950186799502</v>
      </c>
      <c r="I1965">
        <f t="shared" si="283"/>
        <v>-0.37359900373599003</v>
      </c>
      <c r="J1965">
        <f t="shared" si="284"/>
        <v>3.9200000000001273E-4</v>
      </c>
      <c r="K1965">
        <f t="shared" si="285"/>
        <v>0</v>
      </c>
      <c r="N1965">
        <f t="shared" si="286"/>
        <v>1</v>
      </c>
      <c r="O1965">
        <f t="shared" si="287"/>
        <v>-7.0187305840115233E-2</v>
      </c>
    </row>
    <row r="1966" spans="2:15" x14ac:dyDescent="0.2">
      <c r="B1966">
        <v>3.4220000000000002E-4</v>
      </c>
      <c r="C1966">
        <v>1.8</v>
      </c>
      <c r="D1966">
        <f t="shared" si="279"/>
        <v>-1.8</v>
      </c>
      <c r="E1966">
        <f t="shared" si="280"/>
        <v>-180</v>
      </c>
      <c r="F1966">
        <f t="shared" si="281"/>
        <v>481.8</v>
      </c>
      <c r="G1966">
        <f t="shared" si="282"/>
        <v>-0.18679950186799502</v>
      </c>
      <c r="I1966">
        <f t="shared" si="283"/>
        <v>-0.37359900373599003</v>
      </c>
      <c r="J1966">
        <f t="shared" si="284"/>
        <v>3.9220000000001273E-4</v>
      </c>
      <c r="K1966">
        <f t="shared" si="285"/>
        <v>0</v>
      </c>
      <c r="N1966">
        <f t="shared" si="286"/>
        <v>1</v>
      </c>
      <c r="O1966">
        <f t="shared" si="287"/>
        <v>-7.0187305840115233E-2</v>
      </c>
    </row>
    <row r="1967" spans="2:15" x14ac:dyDescent="0.2">
      <c r="B1967">
        <v>3.4239999999999997E-4</v>
      </c>
      <c r="C1967">
        <v>1.8</v>
      </c>
      <c r="D1967">
        <f t="shared" si="279"/>
        <v>-1.8</v>
      </c>
      <c r="E1967">
        <f t="shared" si="280"/>
        <v>-180</v>
      </c>
      <c r="F1967">
        <f t="shared" si="281"/>
        <v>481.8</v>
      </c>
      <c r="G1967">
        <f t="shared" si="282"/>
        <v>-0.18679950186799502</v>
      </c>
      <c r="I1967">
        <f t="shared" si="283"/>
        <v>-0.37359900373599003</v>
      </c>
      <c r="J1967">
        <f t="shared" si="284"/>
        <v>3.9240000000001274E-4</v>
      </c>
      <c r="K1967">
        <f t="shared" si="285"/>
        <v>0</v>
      </c>
      <c r="N1967">
        <f t="shared" si="286"/>
        <v>1</v>
      </c>
      <c r="O1967">
        <f t="shared" si="287"/>
        <v>-7.0187305840115233E-2</v>
      </c>
    </row>
    <row r="1968" spans="2:15" x14ac:dyDescent="0.2">
      <c r="B1968">
        <v>3.4259999999999998E-4</v>
      </c>
      <c r="C1968">
        <v>1.8</v>
      </c>
      <c r="D1968">
        <f t="shared" si="279"/>
        <v>-1.8</v>
      </c>
      <c r="E1968">
        <f t="shared" si="280"/>
        <v>-180</v>
      </c>
      <c r="F1968">
        <f t="shared" si="281"/>
        <v>481.8</v>
      </c>
      <c r="G1968">
        <f t="shared" si="282"/>
        <v>-0.18679950186799502</v>
      </c>
      <c r="I1968">
        <f t="shared" si="283"/>
        <v>-0.37359900373599003</v>
      </c>
      <c r="J1968">
        <f t="shared" si="284"/>
        <v>3.926000000000128E-4</v>
      </c>
      <c r="K1968">
        <f t="shared" si="285"/>
        <v>0</v>
      </c>
      <c r="N1968">
        <f t="shared" si="286"/>
        <v>1</v>
      </c>
      <c r="O1968">
        <f t="shared" si="287"/>
        <v>-7.0187305840115233E-2</v>
      </c>
    </row>
    <row r="1969" spans="2:15" x14ac:dyDescent="0.2">
      <c r="B1969">
        <v>3.4279999999999998E-4</v>
      </c>
      <c r="C1969">
        <v>1.8</v>
      </c>
      <c r="D1969">
        <f t="shared" si="279"/>
        <v>-1.8</v>
      </c>
      <c r="E1969">
        <f t="shared" si="280"/>
        <v>-180</v>
      </c>
      <c r="F1969">
        <f t="shared" si="281"/>
        <v>481.8</v>
      </c>
      <c r="G1969">
        <f t="shared" si="282"/>
        <v>-0.18679950186799502</v>
      </c>
      <c r="I1969">
        <f t="shared" si="283"/>
        <v>-0.37359900373599003</v>
      </c>
      <c r="J1969">
        <f t="shared" si="284"/>
        <v>3.928000000000128E-4</v>
      </c>
      <c r="K1969">
        <f t="shared" si="285"/>
        <v>0</v>
      </c>
      <c r="N1969">
        <f t="shared" si="286"/>
        <v>1</v>
      </c>
      <c r="O1969">
        <f t="shared" si="287"/>
        <v>-7.0187305840115233E-2</v>
      </c>
    </row>
    <row r="1970" spans="2:15" x14ac:dyDescent="0.2">
      <c r="B1970">
        <v>3.4299999999999999E-4</v>
      </c>
      <c r="C1970">
        <v>1.8</v>
      </c>
      <c r="D1970">
        <f t="shared" si="279"/>
        <v>-1.8</v>
      </c>
      <c r="E1970">
        <f t="shared" si="280"/>
        <v>-180</v>
      </c>
      <c r="F1970">
        <f t="shared" si="281"/>
        <v>481.8</v>
      </c>
      <c r="G1970">
        <f t="shared" si="282"/>
        <v>-0.18679950186799502</v>
      </c>
      <c r="I1970">
        <f t="shared" si="283"/>
        <v>-0.37359900373599003</v>
      </c>
      <c r="J1970">
        <f t="shared" si="284"/>
        <v>3.9300000000001281E-4</v>
      </c>
      <c r="K1970">
        <f t="shared" si="285"/>
        <v>0</v>
      </c>
      <c r="N1970">
        <f t="shared" si="286"/>
        <v>1</v>
      </c>
      <c r="O1970">
        <f t="shared" si="287"/>
        <v>-7.0187305840115233E-2</v>
      </c>
    </row>
    <row r="1971" spans="2:15" x14ac:dyDescent="0.2">
      <c r="B1971">
        <v>3.4319999999999999E-4</v>
      </c>
      <c r="C1971">
        <v>1.8</v>
      </c>
      <c r="D1971">
        <f t="shared" si="279"/>
        <v>-1.8</v>
      </c>
      <c r="E1971">
        <f t="shared" si="280"/>
        <v>-180</v>
      </c>
      <c r="F1971">
        <f t="shared" si="281"/>
        <v>481.8</v>
      </c>
      <c r="G1971">
        <f t="shared" si="282"/>
        <v>-0.18679950186799502</v>
      </c>
      <c r="I1971">
        <f t="shared" si="283"/>
        <v>-0.37359900373599003</v>
      </c>
      <c r="J1971">
        <f t="shared" si="284"/>
        <v>3.9320000000001281E-4</v>
      </c>
      <c r="K1971">
        <f t="shared" si="285"/>
        <v>0</v>
      </c>
      <c r="N1971">
        <f t="shared" si="286"/>
        <v>1</v>
      </c>
      <c r="O1971">
        <f t="shared" si="287"/>
        <v>-7.0187305840115233E-2</v>
      </c>
    </row>
    <row r="1972" spans="2:15" x14ac:dyDescent="0.2">
      <c r="B1972">
        <v>3.434E-4</v>
      </c>
      <c r="C1972">
        <v>1.8</v>
      </c>
      <c r="D1972">
        <f t="shared" si="279"/>
        <v>-1.8</v>
      </c>
      <c r="E1972">
        <f t="shared" si="280"/>
        <v>-180</v>
      </c>
      <c r="F1972">
        <f t="shared" si="281"/>
        <v>481.8</v>
      </c>
      <c r="G1972">
        <f t="shared" si="282"/>
        <v>-0.18679950186799502</v>
      </c>
      <c r="I1972">
        <f t="shared" si="283"/>
        <v>-0.37359900373599003</v>
      </c>
      <c r="J1972">
        <f t="shared" si="284"/>
        <v>3.9340000000001281E-4</v>
      </c>
      <c r="K1972">
        <f t="shared" si="285"/>
        <v>0</v>
      </c>
      <c r="N1972">
        <f t="shared" si="286"/>
        <v>1</v>
      </c>
      <c r="O1972">
        <f t="shared" si="287"/>
        <v>-7.0187305840115233E-2</v>
      </c>
    </row>
    <row r="1973" spans="2:15" x14ac:dyDescent="0.2">
      <c r="B1973">
        <v>3.436E-4</v>
      </c>
      <c r="C1973">
        <v>1.8</v>
      </c>
      <c r="D1973">
        <f t="shared" si="279"/>
        <v>-1.8</v>
      </c>
      <c r="E1973">
        <f t="shared" si="280"/>
        <v>-180</v>
      </c>
      <c r="F1973">
        <f t="shared" si="281"/>
        <v>481.8</v>
      </c>
      <c r="G1973">
        <f t="shared" si="282"/>
        <v>-0.18679950186799502</v>
      </c>
      <c r="I1973">
        <f t="shared" si="283"/>
        <v>-0.37359900373599003</v>
      </c>
      <c r="J1973">
        <f t="shared" si="284"/>
        <v>3.9360000000001282E-4</v>
      </c>
      <c r="K1973">
        <f t="shared" si="285"/>
        <v>0</v>
      </c>
      <c r="N1973">
        <f t="shared" si="286"/>
        <v>1</v>
      </c>
      <c r="O1973">
        <f t="shared" si="287"/>
        <v>-7.0187305840115233E-2</v>
      </c>
    </row>
    <row r="1974" spans="2:15" x14ac:dyDescent="0.2">
      <c r="B1974">
        <v>3.4380000000000001E-4</v>
      </c>
      <c r="C1974">
        <v>1.8</v>
      </c>
      <c r="D1974">
        <f t="shared" si="279"/>
        <v>-1.8</v>
      </c>
      <c r="E1974">
        <f t="shared" si="280"/>
        <v>-180</v>
      </c>
      <c r="F1974">
        <f t="shared" si="281"/>
        <v>481.8</v>
      </c>
      <c r="G1974">
        <f t="shared" si="282"/>
        <v>-0.18679950186799502</v>
      </c>
      <c r="I1974">
        <f t="shared" si="283"/>
        <v>-0.37359900373599003</v>
      </c>
      <c r="J1974">
        <f t="shared" si="284"/>
        <v>3.9380000000001282E-4</v>
      </c>
      <c r="K1974">
        <f t="shared" si="285"/>
        <v>0</v>
      </c>
      <c r="N1974">
        <f t="shared" si="286"/>
        <v>1</v>
      </c>
      <c r="O1974">
        <f t="shared" si="287"/>
        <v>-7.0187305840115233E-2</v>
      </c>
    </row>
    <row r="1975" spans="2:15" x14ac:dyDescent="0.2">
      <c r="B1975">
        <v>3.4400000000000001E-4</v>
      </c>
      <c r="C1975">
        <v>1.8</v>
      </c>
      <c r="D1975">
        <f t="shared" si="279"/>
        <v>-1.8</v>
      </c>
      <c r="E1975">
        <f t="shared" si="280"/>
        <v>-180</v>
      </c>
      <c r="F1975">
        <f t="shared" si="281"/>
        <v>481.8</v>
      </c>
      <c r="G1975">
        <f t="shared" si="282"/>
        <v>-0.18679950186799502</v>
      </c>
      <c r="I1975">
        <f t="shared" si="283"/>
        <v>-0.37359900373599003</v>
      </c>
      <c r="J1975">
        <f t="shared" si="284"/>
        <v>3.9400000000001283E-4</v>
      </c>
      <c r="K1975">
        <f t="shared" si="285"/>
        <v>0</v>
      </c>
      <c r="N1975">
        <f t="shared" si="286"/>
        <v>1</v>
      </c>
      <c r="O1975">
        <f t="shared" si="287"/>
        <v>-7.0187305840115233E-2</v>
      </c>
    </row>
    <row r="1976" spans="2:15" x14ac:dyDescent="0.2">
      <c r="B1976">
        <v>3.4420000000000002E-4</v>
      </c>
      <c r="C1976">
        <v>1.8</v>
      </c>
      <c r="D1976">
        <f t="shared" si="279"/>
        <v>-1.8</v>
      </c>
      <c r="E1976">
        <f t="shared" si="280"/>
        <v>-180</v>
      </c>
      <c r="F1976">
        <f t="shared" si="281"/>
        <v>481.8</v>
      </c>
      <c r="G1976">
        <f t="shared" si="282"/>
        <v>-0.18679950186799502</v>
      </c>
      <c r="I1976">
        <f t="shared" si="283"/>
        <v>-0.37359900373599003</v>
      </c>
      <c r="J1976">
        <f t="shared" si="284"/>
        <v>3.9420000000001283E-4</v>
      </c>
      <c r="K1976">
        <f t="shared" si="285"/>
        <v>0</v>
      </c>
      <c r="N1976">
        <f t="shared" si="286"/>
        <v>1</v>
      </c>
      <c r="O1976">
        <f t="shared" si="287"/>
        <v>-7.0187305840115233E-2</v>
      </c>
    </row>
    <row r="1977" spans="2:15" x14ac:dyDescent="0.2">
      <c r="B1977">
        <v>3.4440000000000002E-4</v>
      </c>
      <c r="C1977">
        <v>1.8</v>
      </c>
      <c r="D1977">
        <f t="shared" si="279"/>
        <v>-1.8</v>
      </c>
      <c r="E1977">
        <f t="shared" si="280"/>
        <v>-180</v>
      </c>
      <c r="F1977">
        <f t="shared" si="281"/>
        <v>481.8</v>
      </c>
      <c r="G1977">
        <f t="shared" si="282"/>
        <v>-0.18679950186799502</v>
      </c>
      <c r="I1977">
        <f t="shared" si="283"/>
        <v>-0.37359900373599003</v>
      </c>
      <c r="J1977">
        <f t="shared" si="284"/>
        <v>3.9440000000001284E-4</v>
      </c>
      <c r="K1977">
        <f t="shared" si="285"/>
        <v>0</v>
      </c>
      <c r="N1977">
        <f t="shared" si="286"/>
        <v>1</v>
      </c>
      <c r="O1977">
        <f t="shared" si="287"/>
        <v>-7.0187305840115233E-2</v>
      </c>
    </row>
    <row r="1978" spans="2:15" x14ac:dyDescent="0.2">
      <c r="B1978">
        <v>3.4459999999999997E-4</v>
      </c>
      <c r="C1978">
        <v>1.8</v>
      </c>
      <c r="D1978">
        <f t="shared" si="279"/>
        <v>-1.8</v>
      </c>
      <c r="E1978">
        <f t="shared" si="280"/>
        <v>-180</v>
      </c>
      <c r="F1978">
        <f t="shared" si="281"/>
        <v>481.8</v>
      </c>
      <c r="G1978">
        <f t="shared" si="282"/>
        <v>-0.18679950186799502</v>
      </c>
      <c r="I1978">
        <f t="shared" si="283"/>
        <v>-0.37359900373599003</v>
      </c>
      <c r="J1978">
        <f t="shared" si="284"/>
        <v>3.9460000000001284E-4</v>
      </c>
      <c r="K1978">
        <f t="shared" si="285"/>
        <v>0</v>
      </c>
      <c r="N1978">
        <f t="shared" si="286"/>
        <v>1</v>
      </c>
      <c r="O1978">
        <f t="shared" si="287"/>
        <v>-7.0187305840115233E-2</v>
      </c>
    </row>
    <row r="1979" spans="2:15" x14ac:dyDescent="0.2">
      <c r="B1979">
        <v>3.4479999999999998E-4</v>
      </c>
      <c r="C1979">
        <v>1.8</v>
      </c>
      <c r="D1979">
        <f t="shared" si="279"/>
        <v>-1.8</v>
      </c>
      <c r="E1979">
        <f t="shared" si="280"/>
        <v>-180</v>
      </c>
      <c r="F1979">
        <f t="shared" si="281"/>
        <v>481.8</v>
      </c>
      <c r="G1979">
        <f t="shared" si="282"/>
        <v>-0.18679950186799502</v>
      </c>
      <c r="I1979">
        <f t="shared" si="283"/>
        <v>-0.37359900373599003</v>
      </c>
      <c r="J1979">
        <f t="shared" si="284"/>
        <v>3.948000000000129E-4</v>
      </c>
      <c r="K1979">
        <f t="shared" si="285"/>
        <v>0</v>
      </c>
      <c r="N1979">
        <f t="shared" si="286"/>
        <v>1</v>
      </c>
      <c r="O1979">
        <f t="shared" si="287"/>
        <v>-7.0187305840115233E-2</v>
      </c>
    </row>
    <row r="1980" spans="2:15" x14ac:dyDescent="0.2">
      <c r="B1980">
        <v>3.4499999999999998E-4</v>
      </c>
      <c r="C1980">
        <v>1.8</v>
      </c>
      <c r="D1980">
        <f t="shared" si="279"/>
        <v>-1.8</v>
      </c>
      <c r="E1980">
        <f t="shared" si="280"/>
        <v>-180</v>
      </c>
      <c r="F1980">
        <f t="shared" si="281"/>
        <v>481.8</v>
      </c>
      <c r="G1980">
        <f t="shared" si="282"/>
        <v>-0.18679950186799502</v>
      </c>
      <c r="I1980">
        <f t="shared" si="283"/>
        <v>-0.37359900373599003</v>
      </c>
      <c r="J1980">
        <f t="shared" si="284"/>
        <v>3.9500000000001291E-4</v>
      </c>
      <c r="K1980">
        <f t="shared" si="285"/>
        <v>0</v>
      </c>
      <c r="N1980">
        <f t="shared" si="286"/>
        <v>1</v>
      </c>
      <c r="O1980">
        <f t="shared" si="287"/>
        <v>-7.0187305840115233E-2</v>
      </c>
    </row>
    <row r="1981" spans="2:15" x14ac:dyDescent="0.2">
      <c r="B1981">
        <v>3.4519999999999999E-4</v>
      </c>
      <c r="C1981">
        <v>1.8</v>
      </c>
      <c r="D1981">
        <f t="shared" si="279"/>
        <v>-1.8</v>
      </c>
      <c r="E1981">
        <f t="shared" si="280"/>
        <v>-180</v>
      </c>
      <c r="F1981">
        <f t="shared" si="281"/>
        <v>481.8</v>
      </c>
      <c r="G1981">
        <f t="shared" si="282"/>
        <v>-0.18679950186799502</v>
      </c>
      <c r="I1981">
        <f t="shared" si="283"/>
        <v>-0.37359900373599003</v>
      </c>
      <c r="J1981">
        <f t="shared" si="284"/>
        <v>3.9520000000001291E-4</v>
      </c>
      <c r="K1981">
        <f t="shared" si="285"/>
        <v>0</v>
      </c>
      <c r="N1981">
        <f t="shared" si="286"/>
        <v>1</v>
      </c>
      <c r="O1981">
        <f t="shared" si="287"/>
        <v>-7.0187305840115233E-2</v>
      </c>
    </row>
    <row r="1982" spans="2:15" x14ac:dyDescent="0.2">
      <c r="B1982">
        <v>3.4539999999999999E-4</v>
      </c>
      <c r="C1982">
        <v>1.8</v>
      </c>
      <c r="D1982">
        <f t="shared" si="279"/>
        <v>-1.8</v>
      </c>
      <c r="E1982">
        <f t="shared" si="280"/>
        <v>-180</v>
      </c>
      <c r="F1982">
        <f t="shared" si="281"/>
        <v>481.8</v>
      </c>
      <c r="G1982">
        <f t="shared" si="282"/>
        <v>-0.18679950186799502</v>
      </c>
      <c r="I1982">
        <f t="shared" si="283"/>
        <v>-0.37359900373599003</v>
      </c>
      <c r="J1982">
        <f t="shared" si="284"/>
        <v>3.9540000000001292E-4</v>
      </c>
      <c r="K1982">
        <f t="shared" si="285"/>
        <v>0</v>
      </c>
      <c r="N1982">
        <f t="shared" si="286"/>
        <v>1</v>
      </c>
      <c r="O1982">
        <f t="shared" si="287"/>
        <v>-7.0187305840115233E-2</v>
      </c>
    </row>
    <row r="1983" spans="2:15" x14ac:dyDescent="0.2">
      <c r="B1983">
        <v>3.456E-4</v>
      </c>
      <c r="C1983">
        <v>1.8</v>
      </c>
      <c r="D1983">
        <f t="shared" si="279"/>
        <v>-1.8</v>
      </c>
      <c r="E1983">
        <f t="shared" si="280"/>
        <v>-180</v>
      </c>
      <c r="F1983">
        <f t="shared" si="281"/>
        <v>481.8</v>
      </c>
      <c r="G1983">
        <f t="shared" si="282"/>
        <v>-0.18679950186799502</v>
      </c>
      <c r="I1983">
        <f t="shared" si="283"/>
        <v>-0.37359900373599003</v>
      </c>
      <c r="J1983">
        <f t="shared" si="284"/>
        <v>3.9560000000001292E-4</v>
      </c>
      <c r="K1983">
        <f t="shared" si="285"/>
        <v>0</v>
      </c>
      <c r="N1983">
        <f t="shared" si="286"/>
        <v>1</v>
      </c>
      <c r="O1983">
        <f t="shared" si="287"/>
        <v>-7.0187305840115233E-2</v>
      </c>
    </row>
    <row r="1984" spans="2:15" x14ac:dyDescent="0.2">
      <c r="B1984">
        <v>3.458E-4</v>
      </c>
      <c r="C1984">
        <v>1.8</v>
      </c>
      <c r="D1984">
        <f t="shared" si="279"/>
        <v>-1.8</v>
      </c>
      <c r="E1984">
        <f t="shared" si="280"/>
        <v>-180</v>
      </c>
      <c r="F1984">
        <f t="shared" si="281"/>
        <v>481.8</v>
      </c>
      <c r="G1984">
        <f t="shared" si="282"/>
        <v>-0.18679950186799502</v>
      </c>
      <c r="I1984">
        <f t="shared" si="283"/>
        <v>-0.37359900373599003</v>
      </c>
      <c r="J1984">
        <f t="shared" si="284"/>
        <v>3.9580000000001293E-4</v>
      </c>
      <c r="K1984">
        <f t="shared" si="285"/>
        <v>0</v>
      </c>
      <c r="N1984">
        <f t="shared" si="286"/>
        <v>1</v>
      </c>
      <c r="O1984">
        <f t="shared" si="287"/>
        <v>-7.0187305840115233E-2</v>
      </c>
    </row>
    <row r="1985" spans="2:15" x14ac:dyDescent="0.2">
      <c r="B1985">
        <v>3.4600000000000001E-4</v>
      </c>
      <c r="C1985">
        <v>1.8</v>
      </c>
      <c r="D1985">
        <f t="shared" si="279"/>
        <v>-1.8</v>
      </c>
      <c r="E1985">
        <f t="shared" si="280"/>
        <v>-180</v>
      </c>
      <c r="F1985">
        <f t="shared" si="281"/>
        <v>481.8</v>
      </c>
      <c r="G1985">
        <f t="shared" si="282"/>
        <v>-0.18679950186799502</v>
      </c>
      <c r="I1985">
        <f t="shared" si="283"/>
        <v>-0.37359900373599003</v>
      </c>
      <c r="J1985">
        <f t="shared" si="284"/>
        <v>3.9600000000001293E-4</v>
      </c>
      <c r="K1985">
        <f t="shared" si="285"/>
        <v>0</v>
      </c>
      <c r="N1985">
        <f t="shared" si="286"/>
        <v>1</v>
      </c>
      <c r="O1985">
        <f t="shared" si="287"/>
        <v>-7.0187305840115233E-2</v>
      </c>
    </row>
    <row r="1986" spans="2:15" x14ac:dyDescent="0.2">
      <c r="B1986">
        <v>3.4620000000000001E-4</v>
      </c>
      <c r="C1986">
        <v>1.8</v>
      </c>
      <c r="D1986">
        <f t="shared" si="279"/>
        <v>-1.8</v>
      </c>
      <c r="E1986">
        <f t="shared" si="280"/>
        <v>-180</v>
      </c>
      <c r="F1986">
        <f t="shared" si="281"/>
        <v>481.8</v>
      </c>
      <c r="G1986">
        <f t="shared" si="282"/>
        <v>-0.18679950186799502</v>
      </c>
      <c r="I1986">
        <f t="shared" si="283"/>
        <v>-0.37359900373599003</v>
      </c>
      <c r="J1986">
        <f t="shared" si="284"/>
        <v>3.9620000000001294E-4</v>
      </c>
      <c r="K1986">
        <f t="shared" si="285"/>
        <v>0</v>
      </c>
      <c r="N1986">
        <f t="shared" si="286"/>
        <v>1</v>
      </c>
      <c r="O1986">
        <f t="shared" si="287"/>
        <v>-7.0187305840115233E-2</v>
      </c>
    </row>
    <row r="1987" spans="2:15" x14ac:dyDescent="0.2">
      <c r="B1987">
        <v>3.4640000000000002E-4</v>
      </c>
      <c r="C1987">
        <v>1.8</v>
      </c>
      <c r="D1987">
        <f t="shared" si="279"/>
        <v>-1.8</v>
      </c>
      <c r="E1987">
        <f t="shared" si="280"/>
        <v>-180</v>
      </c>
      <c r="F1987">
        <f t="shared" si="281"/>
        <v>481.8</v>
      </c>
      <c r="G1987">
        <f t="shared" si="282"/>
        <v>-0.18679950186799502</v>
      </c>
      <c r="I1987">
        <f t="shared" si="283"/>
        <v>-0.37359900373599003</v>
      </c>
      <c r="J1987">
        <f t="shared" si="284"/>
        <v>3.9640000000001294E-4</v>
      </c>
      <c r="K1987">
        <f t="shared" si="285"/>
        <v>0</v>
      </c>
      <c r="N1987">
        <f t="shared" si="286"/>
        <v>1</v>
      </c>
      <c r="O1987">
        <f t="shared" si="287"/>
        <v>-7.0187305840115233E-2</v>
      </c>
    </row>
    <row r="1988" spans="2:15" x14ac:dyDescent="0.2">
      <c r="B1988">
        <v>3.4660000000000002E-4</v>
      </c>
      <c r="C1988">
        <v>1.8</v>
      </c>
      <c r="D1988">
        <f t="shared" si="279"/>
        <v>-1.8</v>
      </c>
      <c r="E1988">
        <f t="shared" si="280"/>
        <v>-180</v>
      </c>
      <c r="F1988">
        <f t="shared" si="281"/>
        <v>481.8</v>
      </c>
      <c r="G1988">
        <f t="shared" si="282"/>
        <v>-0.18679950186799502</v>
      </c>
      <c r="I1988">
        <f t="shared" si="283"/>
        <v>-0.37359900373599003</v>
      </c>
      <c r="J1988">
        <f t="shared" si="284"/>
        <v>3.9660000000001295E-4</v>
      </c>
      <c r="K1988">
        <f t="shared" si="285"/>
        <v>0</v>
      </c>
      <c r="N1988">
        <f t="shared" si="286"/>
        <v>1</v>
      </c>
      <c r="O1988">
        <f t="shared" si="287"/>
        <v>-7.0187305840115233E-2</v>
      </c>
    </row>
    <row r="1989" spans="2:15" x14ac:dyDescent="0.2">
      <c r="B1989">
        <v>3.4680000000000003E-4</v>
      </c>
      <c r="C1989">
        <v>1.8</v>
      </c>
      <c r="D1989">
        <f t="shared" si="279"/>
        <v>-1.8</v>
      </c>
      <c r="E1989">
        <f t="shared" si="280"/>
        <v>-180</v>
      </c>
      <c r="F1989">
        <f t="shared" si="281"/>
        <v>481.8</v>
      </c>
      <c r="G1989">
        <f t="shared" si="282"/>
        <v>-0.18679950186799502</v>
      </c>
      <c r="I1989">
        <f t="shared" si="283"/>
        <v>-0.37359900373599003</v>
      </c>
      <c r="J1989">
        <f t="shared" si="284"/>
        <v>3.9680000000001295E-4</v>
      </c>
      <c r="K1989">
        <f t="shared" si="285"/>
        <v>0</v>
      </c>
      <c r="N1989">
        <f t="shared" si="286"/>
        <v>1</v>
      </c>
      <c r="O1989">
        <f t="shared" si="287"/>
        <v>-7.0187305840115233E-2</v>
      </c>
    </row>
    <row r="1990" spans="2:15" x14ac:dyDescent="0.2">
      <c r="B1990">
        <v>3.4699999999999998E-4</v>
      </c>
      <c r="C1990">
        <v>1.8</v>
      </c>
      <c r="D1990">
        <f t="shared" si="279"/>
        <v>-1.8</v>
      </c>
      <c r="E1990">
        <f t="shared" si="280"/>
        <v>-180</v>
      </c>
      <c r="F1990">
        <f t="shared" si="281"/>
        <v>481.8</v>
      </c>
      <c r="G1990">
        <f t="shared" si="282"/>
        <v>-0.18679950186799502</v>
      </c>
      <c r="I1990">
        <f t="shared" si="283"/>
        <v>-0.37359900373599003</v>
      </c>
      <c r="J1990">
        <f t="shared" si="284"/>
        <v>3.9700000000001296E-4</v>
      </c>
      <c r="K1990">
        <f t="shared" si="285"/>
        <v>0</v>
      </c>
      <c r="N1990">
        <f t="shared" si="286"/>
        <v>1</v>
      </c>
      <c r="O1990">
        <f t="shared" si="287"/>
        <v>-7.0187305840115233E-2</v>
      </c>
    </row>
    <row r="1991" spans="2:15" x14ac:dyDescent="0.2">
      <c r="B1991">
        <v>3.4719999999999998E-4</v>
      </c>
      <c r="C1991">
        <v>1.8</v>
      </c>
      <c r="D1991">
        <f t="shared" si="279"/>
        <v>-1.8</v>
      </c>
      <c r="E1991">
        <f t="shared" si="280"/>
        <v>-180</v>
      </c>
      <c r="F1991">
        <f t="shared" si="281"/>
        <v>481.8</v>
      </c>
      <c r="G1991">
        <f t="shared" si="282"/>
        <v>-0.18679950186799502</v>
      </c>
      <c r="I1991">
        <f t="shared" si="283"/>
        <v>-0.37359900373599003</v>
      </c>
      <c r="J1991">
        <f t="shared" si="284"/>
        <v>3.9720000000001302E-4</v>
      </c>
      <c r="K1991">
        <f t="shared" si="285"/>
        <v>0</v>
      </c>
      <c r="N1991">
        <f t="shared" si="286"/>
        <v>1</v>
      </c>
      <c r="O1991">
        <f t="shared" si="287"/>
        <v>-7.0187305840115233E-2</v>
      </c>
    </row>
    <row r="1992" spans="2:15" x14ac:dyDescent="0.2">
      <c r="B1992">
        <v>3.4739999999999999E-4</v>
      </c>
      <c r="C1992">
        <v>1.8</v>
      </c>
      <c r="D1992">
        <f t="shared" si="279"/>
        <v>-1.8</v>
      </c>
      <c r="E1992">
        <f t="shared" si="280"/>
        <v>-180</v>
      </c>
      <c r="F1992">
        <f t="shared" si="281"/>
        <v>481.8</v>
      </c>
      <c r="G1992">
        <f t="shared" si="282"/>
        <v>-0.18679950186799502</v>
      </c>
      <c r="I1992">
        <f t="shared" si="283"/>
        <v>-0.37359900373599003</v>
      </c>
      <c r="J1992">
        <f t="shared" si="284"/>
        <v>3.9740000000001302E-4</v>
      </c>
      <c r="K1992">
        <f t="shared" si="285"/>
        <v>0</v>
      </c>
      <c r="N1992">
        <f t="shared" si="286"/>
        <v>1</v>
      </c>
      <c r="O1992">
        <f t="shared" si="287"/>
        <v>-7.0187305840115233E-2</v>
      </c>
    </row>
    <row r="1993" spans="2:15" x14ac:dyDescent="0.2">
      <c r="B1993">
        <v>3.4759999999999999E-4</v>
      </c>
      <c r="C1993">
        <v>1.8</v>
      </c>
      <c r="D1993">
        <f t="shared" si="279"/>
        <v>-1.8</v>
      </c>
      <c r="E1993">
        <f t="shared" si="280"/>
        <v>-180</v>
      </c>
      <c r="F1993">
        <f t="shared" si="281"/>
        <v>481.8</v>
      </c>
      <c r="G1993">
        <f t="shared" si="282"/>
        <v>-0.18679950186799502</v>
      </c>
      <c r="I1993">
        <f t="shared" si="283"/>
        <v>-0.37359900373599003</v>
      </c>
      <c r="J1993">
        <f t="shared" si="284"/>
        <v>3.9760000000001303E-4</v>
      </c>
      <c r="K1993">
        <f t="shared" si="285"/>
        <v>0</v>
      </c>
      <c r="N1993">
        <f t="shared" si="286"/>
        <v>1</v>
      </c>
      <c r="O1993">
        <f t="shared" si="287"/>
        <v>-7.0187305840115233E-2</v>
      </c>
    </row>
    <row r="1994" spans="2:15" x14ac:dyDescent="0.2">
      <c r="B1994">
        <v>3.478E-4</v>
      </c>
      <c r="C1994">
        <v>1.8</v>
      </c>
      <c r="D1994">
        <f t="shared" si="279"/>
        <v>-1.8</v>
      </c>
      <c r="E1994">
        <f t="shared" si="280"/>
        <v>-180</v>
      </c>
      <c r="F1994">
        <f t="shared" si="281"/>
        <v>481.8</v>
      </c>
      <c r="G1994">
        <f t="shared" si="282"/>
        <v>-0.18679950186799502</v>
      </c>
      <c r="I1994">
        <f t="shared" si="283"/>
        <v>-0.37359900373599003</v>
      </c>
      <c r="J1994">
        <f t="shared" si="284"/>
        <v>3.9780000000001303E-4</v>
      </c>
      <c r="K1994">
        <f t="shared" si="285"/>
        <v>0</v>
      </c>
      <c r="N1994">
        <f t="shared" si="286"/>
        <v>1</v>
      </c>
      <c r="O1994">
        <f t="shared" si="287"/>
        <v>-7.0187305840115233E-2</v>
      </c>
    </row>
    <row r="1995" spans="2:15" x14ac:dyDescent="0.2">
      <c r="B1995">
        <v>3.48E-4</v>
      </c>
      <c r="C1995">
        <v>1.8</v>
      </c>
      <c r="D1995">
        <f t="shared" si="279"/>
        <v>-1.8</v>
      </c>
      <c r="E1995">
        <f t="shared" si="280"/>
        <v>-180</v>
      </c>
      <c r="F1995">
        <f t="shared" si="281"/>
        <v>481.8</v>
      </c>
      <c r="G1995">
        <f t="shared" si="282"/>
        <v>-0.18679950186799502</v>
      </c>
      <c r="I1995">
        <f t="shared" si="283"/>
        <v>-0.37359900373599003</v>
      </c>
      <c r="J1995">
        <f t="shared" si="284"/>
        <v>3.9800000000001304E-4</v>
      </c>
      <c r="K1995">
        <f t="shared" si="285"/>
        <v>0</v>
      </c>
      <c r="N1995">
        <f t="shared" si="286"/>
        <v>1</v>
      </c>
      <c r="O1995">
        <f t="shared" si="287"/>
        <v>-7.0187305840115233E-2</v>
      </c>
    </row>
    <row r="1996" spans="2:15" x14ac:dyDescent="0.2">
      <c r="B1996">
        <v>3.4820000000000001E-4</v>
      </c>
      <c r="C1996">
        <v>1.8</v>
      </c>
      <c r="D1996">
        <f t="shared" si="279"/>
        <v>-1.8</v>
      </c>
      <c r="E1996">
        <f t="shared" si="280"/>
        <v>-180</v>
      </c>
      <c r="F1996">
        <f t="shared" si="281"/>
        <v>481.8</v>
      </c>
      <c r="G1996">
        <f t="shared" si="282"/>
        <v>-0.18679950186799502</v>
      </c>
      <c r="I1996">
        <f t="shared" si="283"/>
        <v>-0.37359900373599003</v>
      </c>
      <c r="J1996">
        <f t="shared" si="284"/>
        <v>3.9820000000001304E-4</v>
      </c>
      <c r="K1996">
        <f t="shared" si="285"/>
        <v>0</v>
      </c>
      <c r="N1996">
        <f t="shared" si="286"/>
        <v>1</v>
      </c>
      <c r="O1996">
        <f t="shared" si="287"/>
        <v>-7.0187305840115233E-2</v>
      </c>
    </row>
    <row r="1997" spans="2:15" x14ac:dyDescent="0.2">
      <c r="B1997">
        <v>3.4840000000000001E-4</v>
      </c>
      <c r="C1997">
        <v>1.8</v>
      </c>
      <c r="D1997">
        <f t="shared" si="279"/>
        <v>-1.8</v>
      </c>
      <c r="E1997">
        <f t="shared" si="280"/>
        <v>-180</v>
      </c>
      <c r="F1997">
        <f t="shared" si="281"/>
        <v>481.8</v>
      </c>
      <c r="G1997">
        <f t="shared" si="282"/>
        <v>-0.18679950186799502</v>
      </c>
      <c r="I1997">
        <f t="shared" si="283"/>
        <v>-0.37359900373599003</v>
      </c>
      <c r="J1997">
        <f t="shared" si="284"/>
        <v>3.9840000000001304E-4</v>
      </c>
      <c r="K1997">
        <f t="shared" si="285"/>
        <v>0</v>
      </c>
      <c r="N1997">
        <f t="shared" si="286"/>
        <v>1</v>
      </c>
      <c r="O1997">
        <f t="shared" si="287"/>
        <v>-7.0187305840115233E-2</v>
      </c>
    </row>
    <row r="1998" spans="2:15" x14ac:dyDescent="0.2">
      <c r="B1998">
        <v>3.4860000000000002E-4</v>
      </c>
      <c r="C1998">
        <v>1.8</v>
      </c>
      <c r="D1998">
        <f t="shared" si="279"/>
        <v>-1.8</v>
      </c>
      <c r="E1998">
        <f t="shared" si="280"/>
        <v>-180</v>
      </c>
      <c r="F1998">
        <f t="shared" si="281"/>
        <v>481.8</v>
      </c>
      <c r="G1998">
        <f t="shared" si="282"/>
        <v>-0.18679950186799502</v>
      </c>
      <c r="I1998">
        <f t="shared" si="283"/>
        <v>-0.37359900373599003</v>
      </c>
      <c r="J1998">
        <f t="shared" si="284"/>
        <v>3.9860000000001305E-4</v>
      </c>
      <c r="K1998">
        <f t="shared" si="285"/>
        <v>0</v>
      </c>
      <c r="N1998">
        <f t="shared" si="286"/>
        <v>1</v>
      </c>
      <c r="O1998">
        <f t="shared" si="287"/>
        <v>-7.0187305840115233E-2</v>
      </c>
    </row>
    <row r="1999" spans="2:15" x14ac:dyDescent="0.2">
      <c r="B1999">
        <v>3.4880000000000002E-4</v>
      </c>
      <c r="C1999">
        <v>1.8</v>
      </c>
      <c r="D1999">
        <f t="shared" si="279"/>
        <v>-1.8</v>
      </c>
      <c r="E1999">
        <f t="shared" si="280"/>
        <v>-180</v>
      </c>
      <c r="F1999">
        <f t="shared" si="281"/>
        <v>481.8</v>
      </c>
      <c r="G1999">
        <f t="shared" si="282"/>
        <v>-0.18679950186799502</v>
      </c>
      <c r="I1999">
        <f t="shared" si="283"/>
        <v>-0.37359900373599003</v>
      </c>
      <c r="J1999">
        <f t="shared" si="284"/>
        <v>3.9880000000001305E-4</v>
      </c>
      <c r="K1999">
        <f t="shared" si="285"/>
        <v>0</v>
      </c>
      <c r="N1999">
        <f t="shared" si="286"/>
        <v>1</v>
      </c>
      <c r="O1999">
        <f t="shared" si="287"/>
        <v>-7.0187305840115233E-2</v>
      </c>
    </row>
    <row r="2000" spans="2:15" x14ac:dyDescent="0.2">
      <c r="B2000">
        <v>3.4900000000000003E-4</v>
      </c>
      <c r="C2000">
        <v>1.8</v>
      </c>
      <c r="D2000">
        <f t="shared" si="279"/>
        <v>-1.8</v>
      </c>
      <c r="E2000">
        <f t="shared" si="280"/>
        <v>-180</v>
      </c>
      <c r="F2000">
        <f t="shared" si="281"/>
        <v>481.8</v>
      </c>
      <c r="G2000">
        <f t="shared" si="282"/>
        <v>-0.18679950186799502</v>
      </c>
      <c r="I2000">
        <f t="shared" si="283"/>
        <v>-0.37359900373599003</v>
      </c>
      <c r="J2000">
        <f t="shared" si="284"/>
        <v>3.9900000000001306E-4</v>
      </c>
      <c r="K2000">
        <f t="shared" si="285"/>
        <v>0</v>
      </c>
      <c r="N2000">
        <f t="shared" si="286"/>
        <v>1</v>
      </c>
      <c r="O2000">
        <f t="shared" si="287"/>
        <v>-7.0187305840115233E-2</v>
      </c>
    </row>
    <row r="2001" spans="2:15" x14ac:dyDescent="0.2">
      <c r="B2001">
        <v>3.4919999999999998E-4</v>
      </c>
      <c r="C2001">
        <v>1.8</v>
      </c>
      <c r="D2001">
        <f t="shared" si="279"/>
        <v>-1.8</v>
      </c>
      <c r="E2001">
        <f t="shared" si="280"/>
        <v>-180</v>
      </c>
      <c r="F2001">
        <f t="shared" si="281"/>
        <v>481.8</v>
      </c>
      <c r="G2001">
        <f t="shared" si="282"/>
        <v>-0.18679950186799502</v>
      </c>
      <c r="I2001">
        <f t="shared" si="283"/>
        <v>-0.37359900373599003</v>
      </c>
      <c r="J2001">
        <f t="shared" si="284"/>
        <v>3.9920000000001306E-4</v>
      </c>
      <c r="K2001">
        <f t="shared" si="285"/>
        <v>0</v>
      </c>
      <c r="N2001">
        <f t="shared" si="286"/>
        <v>1</v>
      </c>
      <c r="O2001">
        <f t="shared" si="287"/>
        <v>-7.0187305840115233E-2</v>
      </c>
    </row>
    <row r="2002" spans="2:15" x14ac:dyDescent="0.2">
      <c r="B2002">
        <v>3.4939999999999998E-4</v>
      </c>
      <c r="C2002">
        <v>1.8</v>
      </c>
      <c r="D2002">
        <f t="shared" si="279"/>
        <v>-1.8</v>
      </c>
      <c r="E2002">
        <f t="shared" si="280"/>
        <v>-180</v>
      </c>
      <c r="F2002">
        <f t="shared" si="281"/>
        <v>481.8</v>
      </c>
      <c r="G2002">
        <f t="shared" si="282"/>
        <v>-0.18679950186799502</v>
      </c>
      <c r="I2002">
        <f t="shared" si="283"/>
        <v>-0.37359900373599003</v>
      </c>
      <c r="J2002">
        <f t="shared" si="284"/>
        <v>3.9940000000001312E-4</v>
      </c>
      <c r="K2002">
        <f t="shared" si="285"/>
        <v>0</v>
      </c>
      <c r="N2002">
        <f t="shared" si="286"/>
        <v>1</v>
      </c>
      <c r="O2002">
        <f t="shared" si="287"/>
        <v>-7.0187305840115233E-2</v>
      </c>
    </row>
    <row r="2003" spans="2:15" x14ac:dyDescent="0.2">
      <c r="B2003">
        <v>3.4959999999999999E-4</v>
      </c>
      <c r="C2003">
        <v>1.8</v>
      </c>
      <c r="D2003">
        <f t="shared" si="279"/>
        <v>-1.8</v>
      </c>
      <c r="E2003">
        <f t="shared" si="280"/>
        <v>-180</v>
      </c>
      <c r="F2003">
        <f t="shared" si="281"/>
        <v>481.8</v>
      </c>
      <c r="G2003">
        <f t="shared" si="282"/>
        <v>-0.18679950186799502</v>
      </c>
      <c r="I2003">
        <f t="shared" si="283"/>
        <v>-0.37359900373599003</v>
      </c>
      <c r="J2003">
        <f t="shared" si="284"/>
        <v>3.9960000000001313E-4</v>
      </c>
      <c r="K2003">
        <f t="shared" si="285"/>
        <v>0</v>
      </c>
      <c r="N2003">
        <f t="shared" si="286"/>
        <v>1</v>
      </c>
      <c r="O2003">
        <f t="shared" si="287"/>
        <v>-7.0187305840115233E-2</v>
      </c>
    </row>
    <row r="2004" spans="2:15" x14ac:dyDescent="0.2">
      <c r="B2004">
        <v>3.4979999999999999E-4</v>
      </c>
      <c r="C2004">
        <v>1.8</v>
      </c>
      <c r="D2004">
        <f t="shared" si="279"/>
        <v>-1.8</v>
      </c>
      <c r="E2004">
        <f t="shared" si="280"/>
        <v>-180</v>
      </c>
      <c r="F2004">
        <f t="shared" si="281"/>
        <v>481.8</v>
      </c>
      <c r="G2004">
        <f t="shared" si="282"/>
        <v>-0.18679950186799502</v>
      </c>
      <c r="I2004">
        <f t="shared" si="283"/>
        <v>-0.37359900373599003</v>
      </c>
      <c r="J2004">
        <f t="shared" si="284"/>
        <v>3.9980000000001313E-4</v>
      </c>
      <c r="K2004">
        <f t="shared" si="285"/>
        <v>0</v>
      </c>
      <c r="N2004">
        <f t="shared" si="286"/>
        <v>1</v>
      </c>
      <c r="O2004">
        <f t="shared" si="287"/>
        <v>-7.0187305840115233E-2</v>
      </c>
    </row>
    <row r="2005" spans="2:15" x14ac:dyDescent="0.2">
      <c r="B2005">
        <v>3.5E-4</v>
      </c>
      <c r="C2005">
        <v>1.8</v>
      </c>
      <c r="D2005">
        <f t="shared" si="279"/>
        <v>-1.8</v>
      </c>
      <c r="E2005">
        <f t="shared" si="280"/>
        <v>-180</v>
      </c>
      <c r="F2005">
        <f t="shared" si="281"/>
        <v>481.8</v>
      </c>
      <c r="G2005">
        <f t="shared" si="282"/>
        <v>-0.18679950186799502</v>
      </c>
      <c r="I2005">
        <f t="shared" si="283"/>
        <v>-0.37359900373599003</v>
      </c>
      <c r="J2005">
        <f t="shared" si="284"/>
        <v>4.0000000000001314E-4</v>
      </c>
      <c r="K2005">
        <f t="shared" si="285"/>
        <v>0</v>
      </c>
      <c r="N2005">
        <f t="shared" si="286"/>
        <v>1</v>
      </c>
      <c r="O2005">
        <f t="shared" si="287"/>
        <v>-7.0187305840115233E-2</v>
      </c>
    </row>
    <row r="2006" spans="2:15" x14ac:dyDescent="0.2">
      <c r="B2006">
        <v>3.502E-4</v>
      </c>
      <c r="C2006">
        <v>1.8</v>
      </c>
      <c r="D2006">
        <f t="shared" si="279"/>
        <v>-1.8</v>
      </c>
      <c r="E2006">
        <f t="shared" si="280"/>
        <v>-180</v>
      </c>
      <c r="F2006">
        <f t="shared" si="281"/>
        <v>481.8</v>
      </c>
      <c r="G2006">
        <f t="shared" si="282"/>
        <v>-0.18679950186799502</v>
      </c>
      <c r="I2006">
        <f t="shared" si="283"/>
        <v>-0.37359900373599003</v>
      </c>
      <c r="J2006">
        <f t="shared" si="284"/>
        <v>4.0020000000001314E-4</v>
      </c>
      <c r="K2006">
        <f t="shared" si="285"/>
        <v>0</v>
      </c>
      <c r="N2006">
        <f t="shared" si="286"/>
        <v>1</v>
      </c>
      <c r="O2006">
        <f t="shared" si="287"/>
        <v>-7.0187305840115233E-2</v>
      </c>
    </row>
    <row r="2007" spans="2:15" x14ac:dyDescent="0.2">
      <c r="B2007">
        <v>3.5040000000000001E-4</v>
      </c>
      <c r="C2007">
        <v>1.8</v>
      </c>
      <c r="D2007">
        <f t="shared" si="279"/>
        <v>-1.8</v>
      </c>
      <c r="E2007">
        <f t="shared" si="280"/>
        <v>-180</v>
      </c>
      <c r="F2007">
        <f t="shared" si="281"/>
        <v>481.8</v>
      </c>
      <c r="G2007">
        <f t="shared" si="282"/>
        <v>-0.18679950186799502</v>
      </c>
      <c r="I2007">
        <f t="shared" si="283"/>
        <v>-0.37359900373599003</v>
      </c>
      <c r="J2007">
        <f t="shared" si="284"/>
        <v>4.0040000000001315E-4</v>
      </c>
      <c r="K2007">
        <f t="shared" si="285"/>
        <v>0</v>
      </c>
      <c r="N2007">
        <f t="shared" si="286"/>
        <v>1</v>
      </c>
      <c r="O2007">
        <f t="shared" si="287"/>
        <v>-7.0187305840115233E-2</v>
      </c>
    </row>
    <row r="2008" spans="2:15" x14ac:dyDescent="0.2">
      <c r="B2008">
        <v>3.5060000000000001E-4</v>
      </c>
      <c r="C2008">
        <v>1.8</v>
      </c>
      <c r="D2008">
        <f t="shared" si="279"/>
        <v>-1.8</v>
      </c>
      <c r="E2008">
        <f t="shared" si="280"/>
        <v>-180</v>
      </c>
      <c r="F2008">
        <f t="shared" si="281"/>
        <v>481.8</v>
      </c>
      <c r="G2008">
        <f t="shared" si="282"/>
        <v>-0.18679950186799502</v>
      </c>
      <c r="I2008">
        <f t="shared" si="283"/>
        <v>-0.37359900373599003</v>
      </c>
      <c r="J2008">
        <f t="shared" si="284"/>
        <v>4.0060000000001315E-4</v>
      </c>
      <c r="K2008">
        <f t="shared" si="285"/>
        <v>0</v>
      </c>
      <c r="N2008">
        <f t="shared" si="286"/>
        <v>1</v>
      </c>
      <c r="O2008">
        <f t="shared" si="287"/>
        <v>-7.0187305840115233E-2</v>
      </c>
    </row>
    <row r="2009" spans="2:15" x14ac:dyDescent="0.2">
      <c r="B2009">
        <v>3.5080000000000002E-4</v>
      </c>
      <c r="C2009">
        <v>1.8</v>
      </c>
      <c r="D2009">
        <f t="shared" si="279"/>
        <v>-1.8</v>
      </c>
      <c r="E2009">
        <f t="shared" si="280"/>
        <v>-180</v>
      </c>
      <c r="F2009">
        <f t="shared" si="281"/>
        <v>481.8</v>
      </c>
      <c r="G2009">
        <f t="shared" si="282"/>
        <v>-0.18679950186799502</v>
      </c>
      <c r="I2009">
        <f t="shared" si="283"/>
        <v>-0.37359900373599003</v>
      </c>
      <c r="J2009">
        <f t="shared" si="284"/>
        <v>4.0080000000001316E-4</v>
      </c>
      <c r="K2009">
        <f t="shared" si="285"/>
        <v>0</v>
      </c>
      <c r="N2009">
        <f t="shared" si="286"/>
        <v>1</v>
      </c>
      <c r="O2009">
        <f t="shared" si="287"/>
        <v>-7.0187305840115233E-2</v>
      </c>
    </row>
    <row r="2010" spans="2:15" x14ac:dyDescent="0.2">
      <c r="B2010">
        <v>3.5100000000000002E-4</v>
      </c>
      <c r="C2010">
        <v>1.8</v>
      </c>
      <c r="D2010">
        <f t="shared" si="279"/>
        <v>-1.8</v>
      </c>
      <c r="E2010">
        <f t="shared" si="280"/>
        <v>-180</v>
      </c>
      <c r="F2010">
        <f t="shared" si="281"/>
        <v>481.8</v>
      </c>
      <c r="G2010">
        <f t="shared" si="282"/>
        <v>-0.18679950186799502</v>
      </c>
      <c r="I2010">
        <f t="shared" si="283"/>
        <v>-0.37359900373599003</v>
      </c>
      <c r="J2010">
        <f t="shared" si="284"/>
        <v>4.0100000000001316E-4</v>
      </c>
      <c r="K2010">
        <f t="shared" si="285"/>
        <v>0</v>
      </c>
      <c r="N2010">
        <f t="shared" si="286"/>
        <v>1</v>
      </c>
      <c r="O2010">
        <f t="shared" si="287"/>
        <v>-7.0187305840115233E-2</v>
      </c>
    </row>
    <row r="2011" spans="2:15" x14ac:dyDescent="0.2">
      <c r="B2011">
        <v>3.5120000000000003E-4</v>
      </c>
      <c r="C2011">
        <v>1.8</v>
      </c>
      <c r="D2011">
        <f t="shared" si="279"/>
        <v>-1.8</v>
      </c>
      <c r="E2011">
        <f t="shared" si="280"/>
        <v>-180</v>
      </c>
      <c r="F2011">
        <f t="shared" si="281"/>
        <v>481.8</v>
      </c>
      <c r="G2011">
        <f t="shared" si="282"/>
        <v>-0.18679950186799502</v>
      </c>
      <c r="I2011">
        <f t="shared" si="283"/>
        <v>-0.37359900373599003</v>
      </c>
      <c r="J2011">
        <f t="shared" si="284"/>
        <v>4.0120000000001317E-4</v>
      </c>
      <c r="K2011">
        <f t="shared" si="285"/>
        <v>0</v>
      </c>
      <c r="N2011">
        <f t="shared" si="286"/>
        <v>1</v>
      </c>
      <c r="O2011">
        <f t="shared" si="287"/>
        <v>-7.0187305840115233E-2</v>
      </c>
    </row>
    <row r="2012" spans="2:15" x14ac:dyDescent="0.2">
      <c r="B2012">
        <v>3.5139999999999998E-4</v>
      </c>
      <c r="C2012">
        <v>1.8</v>
      </c>
      <c r="D2012">
        <f t="shared" ref="D2012:D2075" si="288">$B$2-C2012</f>
        <v>-1.8</v>
      </c>
      <c r="E2012">
        <f t="shared" ref="E2012:E2075" si="289">D2012/$B$3</f>
        <v>-180</v>
      </c>
      <c r="F2012">
        <f t="shared" ref="F2012:F2075" si="290">IF(E2012&lt;0,$B$1,$B$1-E2012)</f>
        <v>481.8</v>
      </c>
      <c r="G2012">
        <f t="shared" ref="G2012:G2075" si="291">E2012/F2012*1/0.2/10</f>
        <v>-0.18679950186799502</v>
      </c>
      <c r="I2012">
        <f t="shared" ref="I2012:I2075" si="292">E2012/F2012</f>
        <v>-0.37359900373599003</v>
      </c>
      <c r="J2012">
        <f t="shared" ref="J2012:J2075" si="293">J2011+B2012-B2011</f>
        <v>4.0140000000001317E-4</v>
      </c>
      <c r="K2012">
        <f t="shared" ref="K2012:K2075" si="294">IF(I2012&lt;=0,0,EXP(8.54+0.9646*LN(I2012))/10000)</f>
        <v>0</v>
      </c>
      <c r="N2012">
        <f t="shared" ref="N2012:N2075" si="295">F2012/$B$1</f>
        <v>1</v>
      </c>
      <c r="O2012">
        <f t="shared" ref="O2012:O2075" si="296">7.001-4.345*N2012+0.364*(1/N2012)-8.4*EXP(-N2012)</f>
        <v>-7.0187305840115233E-2</v>
      </c>
    </row>
    <row r="2013" spans="2:15" x14ac:dyDescent="0.2">
      <c r="B2013">
        <v>3.5159999999999998E-4</v>
      </c>
      <c r="C2013">
        <v>1.8</v>
      </c>
      <c r="D2013">
        <f t="shared" si="288"/>
        <v>-1.8</v>
      </c>
      <c r="E2013">
        <f t="shared" si="289"/>
        <v>-180</v>
      </c>
      <c r="F2013">
        <f t="shared" si="290"/>
        <v>481.8</v>
      </c>
      <c r="G2013">
        <f t="shared" si="291"/>
        <v>-0.18679950186799502</v>
      </c>
      <c r="I2013">
        <f t="shared" si="292"/>
        <v>-0.37359900373599003</v>
      </c>
      <c r="J2013">
        <f t="shared" si="293"/>
        <v>4.0160000000001323E-4</v>
      </c>
      <c r="K2013">
        <f t="shared" si="294"/>
        <v>0</v>
      </c>
      <c r="N2013">
        <f t="shared" si="295"/>
        <v>1</v>
      </c>
      <c r="O2013">
        <f t="shared" si="296"/>
        <v>-7.0187305840115233E-2</v>
      </c>
    </row>
    <row r="2014" spans="2:15" x14ac:dyDescent="0.2">
      <c r="B2014">
        <v>3.5179999999999999E-4</v>
      </c>
      <c r="C2014">
        <v>1.8</v>
      </c>
      <c r="D2014">
        <f t="shared" si="288"/>
        <v>-1.8</v>
      </c>
      <c r="E2014">
        <f t="shared" si="289"/>
        <v>-180</v>
      </c>
      <c r="F2014">
        <f t="shared" si="290"/>
        <v>481.8</v>
      </c>
      <c r="G2014">
        <f t="shared" si="291"/>
        <v>-0.18679950186799502</v>
      </c>
      <c r="I2014">
        <f t="shared" si="292"/>
        <v>-0.37359900373599003</v>
      </c>
      <c r="J2014">
        <f t="shared" si="293"/>
        <v>4.0180000000001324E-4</v>
      </c>
      <c r="K2014">
        <f t="shared" si="294"/>
        <v>0</v>
      </c>
      <c r="N2014">
        <f t="shared" si="295"/>
        <v>1</v>
      </c>
      <c r="O2014">
        <f t="shared" si="296"/>
        <v>-7.0187305840115233E-2</v>
      </c>
    </row>
    <row r="2015" spans="2:15" x14ac:dyDescent="0.2">
      <c r="B2015">
        <v>3.5199999999999999E-4</v>
      </c>
      <c r="C2015">
        <v>1.8</v>
      </c>
      <c r="D2015">
        <f t="shared" si="288"/>
        <v>-1.8</v>
      </c>
      <c r="E2015">
        <f t="shared" si="289"/>
        <v>-180</v>
      </c>
      <c r="F2015">
        <f t="shared" si="290"/>
        <v>481.8</v>
      </c>
      <c r="G2015">
        <f t="shared" si="291"/>
        <v>-0.18679950186799502</v>
      </c>
      <c r="I2015">
        <f t="shared" si="292"/>
        <v>-0.37359900373599003</v>
      </c>
      <c r="J2015">
        <f t="shared" si="293"/>
        <v>4.0200000000001324E-4</v>
      </c>
      <c r="K2015">
        <f t="shared" si="294"/>
        <v>0</v>
      </c>
      <c r="N2015">
        <f t="shared" si="295"/>
        <v>1</v>
      </c>
      <c r="O2015">
        <f t="shared" si="296"/>
        <v>-7.0187305840115233E-2</v>
      </c>
    </row>
    <row r="2016" spans="2:15" x14ac:dyDescent="0.2">
      <c r="B2016">
        <v>3.522E-4</v>
      </c>
      <c r="C2016">
        <v>1.8</v>
      </c>
      <c r="D2016">
        <f t="shared" si="288"/>
        <v>-1.8</v>
      </c>
      <c r="E2016">
        <f t="shared" si="289"/>
        <v>-180</v>
      </c>
      <c r="F2016">
        <f t="shared" si="290"/>
        <v>481.8</v>
      </c>
      <c r="G2016">
        <f t="shared" si="291"/>
        <v>-0.18679950186799502</v>
      </c>
      <c r="I2016">
        <f t="shared" si="292"/>
        <v>-0.37359900373599003</v>
      </c>
      <c r="J2016">
        <f t="shared" si="293"/>
        <v>4.0220000000001325E-4</v>
      </c>
      <c r="K2016">
        <f t="shared" si="294"/>
        <v>0</v>
      </c>
      <c r="N2016">
        <f t="shared" si="295"/>
        <v>1</v>
      </c>
      <c r="O2016">
        <f t="shared" si="296"/>
        <v>-7.0187305840115233E-2</v>
      </c>
    </row>
    <row r="2017" spans="2:15" x14ac:dyDescent="0.2">
      <c r="B2017">
        <v>3.524E-4</v>
      </c>
      <c r="C2017">
        <v>1.8</v>
      </c>
      <c r="D2017">
        <f t="shared" si="288"/>
        <v>-1.8</v>
      </c>
      <c r="E2017">
        <f t="shared" si="289"/>
        <v>-180</v>
      </c>
      <c r="F2017">
        <f t="shared" si="290"/>
        <v>481.8</v>
      </c>
      <c r="G2017">
        <f t="shared" si="291"/>
        <v>-0.18679950186799502</v>
      </c>
      <c r="I2017">
        <f t="shared" si="292"/>
        <v>-0.37359900373599003</v>
      </c>
      <c r="J2017">
        <f t="shared" si="293"/>
        <v>4.0240000000001325E-4</v>
      </c>
      <c r="K2017">
        <f t="shared" si="294"/>
        <v>0</v>
      </c>
      <c r="N2017">
        <f t="shared" si="295"/>
        <v>1</v>
      </c>
      <c r="O2017">
        <f t="shared" si="296"/>
        <v>-7.0187305840115233E-2</v>
      </c>
    </row>
    <row r="2018" spans="2:15" x14ac:dyDescent="0.2">
      <c r="B2018">
        <v>3.5260000000000001E-4</v>
      </c>
      <c r="C2018">
        <v>1.8</v>
      </c>
      <c r="D2018">
        <f t="shared" si="288"/>
        <v>-1.8</v>
      </c>
      <c r="E2018">
        <f t="shared" si="289"/>
        <v>-180</v>
      </c>
      <c r="F2018">
        <f t="shared" si="290"/>
        <v>481.8</v>
      </c>
      <c r="G2018">
        <f t="shared" si="291"/>
        <v>-0.18679950186799502</v>
      </c>
      <c r="I2018">
        <f t="shared" si="292"/>
        <v>-0.37359900373599003</v>
      </c>
      <c r="J2018">
        <f t="shared" si="293"/>
        <v>4.0260000000001326E-4</v>
      </c>
      <c r="K2018">
        <f t="shared" si="294"/>
        <v>0</v>
      </c>
      <c r="N2018">
        <f t="shared" si="295"/>
        <v>1</v>
      </c>
      <c r="O2018">
        <f t="shared" si="296"/>
        <v>-7.0187305840115233E-2</v>
      </c>
    </row>
    <row r="2019" spans="2:15" x14ac:dyDescent="0.2">
      <c r="B2019">
        <v>3.5280000000000001E-4</v>
      </c>
      <c r="C2019">
        <v>1.8</v>
      </c>
      <c r="D2019">
        <f t="shared" si="288"/>
        <v>-1.8</v>
      </c>
      <c r="E2019">
        <f t="shared" si="289"/>
        <v>-180</v>
      </c>
      <c r="F2019">
        <f t="shared" si="290"/>
        <v>481.8</v>
      </c>
      <c r="G2019">
        <f t="shared" si="291"/>
        <v>-0.18679950186799502</v>
      </c>
      <c r="I2019">
        <f t="shared" si="292"/>
        <v>-0.37359900373599003</v>
      </c>
      <c r="J2019">
        <f t="shared" si="293"/>
        <v>4.0280000000001326E-4</v>
      </c>
      <c r="K2019">
        <f t="shared" si="294"/>
        <v>0</v>
      </c>
      <c r="N2019">
        <f t="shared" si="295"/>
        <v>1</v>
      </c>
      <c r="O2019">
        <f t="shared" si="296"/>
        <v>-7.0187305840115233E-2</v>
      </c>
    </row>
    <row r="2020" spans="2:15" x14ac:dyDescent="0.2">
      <c r="B2020">
        <v>3.5300000000000002E-4</v>
      </c>
      <c r="C2020">
        <v>1.8</v>
      </c>
      <c r="D2020">
        <f t="shared" si="288"/>
        <v>-1.8</v>
      </c>
      <c r="E2020">
        <f t="shared" si="289"/>
        <v>-180</v>
      </c>
      <c r="F2020">
        <f t="shared" si="290"/>
        <v>481.8</v>
      </c>
      <c r="G2020">
        <f t="shared" si="291"/>
        <v>-0.18679950186799502</v>
      </c>
      <c r="I2020">
        <f t="shared" si="292"/>
        <v>-0.37359900373599003</v>
      </c>
      <c r="J2020">
        <f t="shared" si="293"/>
        <v>4.0300000000001327E-4</v>
      </c>
      <c r="K2020">
        <f t="shared" si="294"/>
        <v>0</v>
      </c>
      <c r="N2020">
        <f t="shared" si="295"/>
        <v>1</v>
      </c>
      <c r="O2020">
        <f t="shared" si="296"/>
        <v>-7.0187305840115233E-2</v>
      </c>
    </row>
    <row r="2021" spans="2:15" x14ac:dyDescent="0.2">
      <c r="B2021">
        <v>3.5320000000000002E-4</v>
      </c>
      <c r="C2021">
        <v>1.8</v>
      </c>
      <c r="D2021">
        <f t="shared" si="288"/>
        <v>-1.8</v>
      </c>
      <c r="E2021">
        <f t="shared" si="289"/>
        <v>-180</v>
      </c>
      <c r="F2021">
        <f t="shared" si="290"/>
        <v>481.8</v>
      </c>
      <c r="G2021">
        <f t="shared" si="291"/>
        <v>-0.18679950186799502</v>
      </c>
      <c r="I2021">
        <f t="shared" si="292"/>
        <v>-0.37359900373599003</v>
      </c>
      <c r="J2021">
        <f t="shared" si="293"/>
        <v>4.0320000000001327E-4</v>
      </c>
      <c r="K2021">
        <f t="shared" si="294"/>
        <v>0</v>
      </c>
      <c r="N2021">
        <f t="shared" si="295"/>
        <v>1</v>
      </c>
      <c r="O2021">
        <f t="shared" si="296"/>
        <v>-7.0187305840115233E-2</v>
      </c>
    </row>
    <row r="2022" spans="2:15" x14ac:dyDescent="0.2">
      <c r="B2022">
        <v>3.5340000000000002E-4</v>
      </c>
      <c r="C2022">
        <v>1.8</v>
      </c>
      <c r="D2022">
        <f t="shared" si="288"/>
        <v>-1.8</v>
      </c>
      <c r="E2022">
        <f t="shared" si="289"/>
        <v>-180</v>
      </c>
      <c r="F2022">
        <f t="shared" si="290"/>
        <v>481.8</v>
      </c>
      <c r="G2022">
        <f t="shared" si="291"/>
        <v>-0.18679950186799502</v>
      </c>
      <c r="I2022">
        <f t="shared" si="292"/>
        <v>-0.37359900373599003</v>
      </c>
      <c r="J2022">
        <f t="shared" si="293"/>
        <v>4.0340000000001327E-4</v>
      </c>
      <c r="K2022">
        <f t="shared" si="294"/>
        <v>0</v>
      </c>
      <c r="N2022">
        <f t="shared" si="295"/>
        <v>1</v>
      </c>
      <c r="O2022">
        <f t="shared" si="296"/>
        <v>-7.0187305840115233E-2</v>
      </c>
    </row>
    <row r="2023" spans="2:15" x14ac:dyDescent="0.2">
      <c r="B2023">
        <v>3.5359999999999998E-4</v>
      </c>
      <c r="C2023">
        <v>1.8</v>
      </c>
      <c r="D2023">
        <f t="shared" si="288"/>
        <v>-1.8</v>
      </c>
      <c r="E2023">
        <f t="shared" si="289"/>
        <v>-180</v>
      </c>
      <c r="F2023">
        <f t="shared" si="290"/>
        <v>481.8</v>
      </c>
      <c r="G2023">
        <f t="shared" si="291"/>
        <v>-0.18679950186799502</v>
      </c>
      <c r="I2023">
        <f t="shared" si="292"/>
        <v>-0.37359900373599003</v>
      </c>
      <c r="J2023">
        <f t="shared" si="293"/>
        <v>4.0360000000001328E-4</v>
      </c>
      <c r="K2023">
        <f t="shared" si="294"/>
        <v>0</v>
      </c>
      <c r="N2023">
        <f t="shared" si="295"/>
        <v>1</v>
      </c>
      <c r="O2023">
        <f t="shared" si="296"/>
        <v>-7.0187305840115233E-2</v>
      </c>
    </row>
    <row r="2024" spans="2:15" x14ac:dyDescent="0.2">
      <c r="B2024">
        <v>3.5379999999999998E-4</v>
      </c>
      <c r="C2024">
        <v>1.8</v>
      </c>
      <c r="D2024">
        <f t="shared" si="288"/>
        <v>-1.8</v>
      </c>
      <c r="E2024">
        <f t="shared" si="289"/>
        <v>-180</v>
      </c>
      <c r="F2024">
        <f t="shared" si="290"/>
        <v>481.8</v>
      </c>
      <c r="G2024">
        <f t="shared" si="291"/>
        <v>-0.18679950186799502</v>
      </c>
      <c r="I2024">
        <f t="shared" si="292"/>
        <v>-0.37359900373599003</v>
      </c>
      <c r="J2024">
        <f t="shared" si="293"/>
        <v>4.0380000000001334E-4</v>
      </c>
      <c r="K2024">
        <f t="shared" si="294"/>
        <v>0</v>
      </c>
      <c r="N2024">
        <f t="shared" si="295"/>
        <v>1</v>
      </c>
      <c r="O2024">
        <f t="shared" si="296"/>
        <v>-7.0187305840115233E-2</v>
      </c>
    </row>
    <row r="2025" spans="2:15" x14ac:dyDescent="0.2">
      <c r="B2025">
        <v>3.5399999999999999E-4</v>
      </c>
      <c r="C2025">
        <v>1.8</v>
      </c>
      <c r="D2025">
        <f t="shared" si="288"/>
        <v>-1.8</v>
      </c>
      <c r="E2025">
        <f t="shared" si="289"/>
        <v>-180</v>
      </c>
      <c r="F2025">
        <f t="shared" si="290"/>
        <v>481.8</v>
      </c>
      <c r="G2025">
        <f t="shared" si="291"/>
        <v>-0.18679950186799502</v>
      </c>
      <c r="I2025">
        <f t="shared" si="292"/>
        <v>-0.37359900373599003</v>
      </c>
      <c r="J2025">
        <f t="shared" si="293"/>
        <v>4.0400000000001334E-4</v>
      </c>
      <c r="K2025">
        <f t="shared" si="294"/>
        <v>0</v>
      </c>
      <c r="N2025">
        <f t="shared" si="295"/>
        <v>1</v>
      </c>
      <c r="O2025">
        <f t="shared" si="296"/>
        <v>-7.0187305840115233E-2</v>
      </c>
    </row>
    <row r="2026" spans="2:15" x14ac:dyDescent="0.2">
      <c r="B2026">
        <v>3.5419999999999999E-4</v>
      </c>
      <c r="C2026">
        <v>1.8</v>
      </c>
      <c r="D2026">
        <f t="shared" si="288"/>
        <v>-1.8</v>
      </c>
      <c r="E2026">
        <f t="shared" si="289"/>
        <v>-180</v>
      </c>
      <c r="F2026">
        <f t="shared" si="290"/>
        <v>481.8</v>
      </c>
      <c r="G2026">
        <f t="shared" si="291"/>
        <v>-0.18679950186799502</v>
      </c>
      <c r="I2026">
        <f t="shared" si="292"/>
        <v>-0.37359900373599003</v>
      </c>
      <c r="J2026">
        <f t="shared" si="293"/>
        <v>4.0420000000001335E-4</v>
      </c>
      <c r="K2026">
        <f t="shared" si="294"/>
        <v>0</v>
      </c>
      <c r="N2026">
        <f t="shared" si="295"/>
        <v>1</v>
      </c>
      <c r="O2026">
        <f t="shared" si="296"/>
        <v>-7.0187305840115233E-2</v>
      </c>
    </row>
    <row r="2027" spans="2:15" x14ac:dyDescent="0.2">
      <c r="B2027">
        <v>3.5439999999999999E-4</v>
      </c>
      <c r="C2027">
        <v>1.8</v>
      </c>
      <c r="D2027">
        <f t="shared" si="288"/>
        <v>-1.8</v>
      </c>
      <c r="E2027">
        <f t="shared" si="289"/>
        <v>-180</v>
      </c>
      <c r="F2027">
        <f t="shared" si="290"/>
        <v>481.8</v>
      </c>
      <c r="G2027">
        <f t="shared" si="291"/>
        <v>-0.18679950186799502</v>
      </c>
      <c r="I2027">
        <f t="shared" si="292"/>
        <v>-0.37359900373599003</v>
      </c>
      <c r="J2027">
        <f t="shared" si="293"/>
        <v>4.0440000000001335E-4</v>
      </c>
      <c r="K2027">
        <f t="shared" si="294"/>
        <v>0</v>
      </c>
      <c r="N2027">
        <f t="shared" si="295"/>
        <v>1</v>
      </c>
      <c r="O2027">
        <f t="shared" si="296"/>
        <v>-7.0187305840115233E-2</v>
      </c>
    </row>
    <row r="2028" spans="2:15" x14ac:dyDescent="0.2">
      <c r="B2028">
        <v>3.546E-4</v>
      </c>
      <c r="C2028">
        <v>1.8</v>
      </c>
      <c r="D2028">
        <f t="shared" si="288"/>
        <v>-1.8</v>
      </c>
      <c r="E2028">
        <f t="shared" si="289"/>
        <v>-180</v>
      </c>
      <c r="F2028">
        <f t="shared" si="290"/>
        <v>481.8</v>
      </c>
      <c r="G2028">
        <f t="shared" si="291"/>
        <v>-0.18679950186799502</v>
      </c>
      <c r="I2028">
        <f t="shared" si="292"/>
        <v>-0.37359900373599003</v>
      </c>
      <c r="J2028">
        <f t="shared" si="293"/>
        <v>4.0460000000001336E-4</v>
      </c>
      <c r="K2028">
        <f t="shared" si="294"/>
        <v>0</v>
      </c>
      <c r="N2028">
        <f t="shared" si="295"/>
        <v>1</v>
      </c>
      <c r="O2028">
        <f t="shared" si="296"/>
        <v>-7.0187305840115233E-2</v>
      </c>
    </row>
    <row r="2029" spans="2:15" x14ac:dyDescent="0.2">
      <c r="B2029">
        <v>3.548E-4</v>
      </c>
      <c r="C2029">
        <v>1.8</v>
      </c>
      <c r="D2029">
        <f t="shared" si="288"/>
        <v>-1.8</v>
      </c>
      <c r="E2029">
        <f t="shared" si="289"/>
        <v>-180</v>
      </c>
      <c r="F2029">
        <f t="shared" si="290"/>
        <v>481.8</v>
      </c>
      <c r="G2029">
        <f t="shared" si="291"/>
        <v>-0.18679950186799502</v>
      </c>
      <c r="I2029">
        <f t="shared" si="292"/>
        <v>-0.37359900373599003</v>
      </c>
      <c r="J2029">
        <f t="shared" si="293"/>
        <v>4.0480000000001336E-4</v>
      </c>
      <c r="K2029">
        <f t="shared" si="294"/>
        <v>0</v>
      </c>
      <c r="N2029">
        <f t="shared" si="295"/>
        <v>1</v>
      </c>
      <c r="O2029">
        <f t="shared" si="296"/>
        <v>-7.0187305840115233E-2</v>
      </c>
    </row>
    <row r="2030" spans="2:15" x14ac:dyDescent="0.2">
      <c r="B2030">
        <v>3.5500000000000001E-4</v>
      </c>
      <c r="C2030">
        <v>1.8</v>
      </c>
      <c r="D2030">
        <f t="shared" si="288"/>
        <v>-1.8</v>
      </c>
      <c r="E2030">
        <f t="shared" si="289"/>
        <v>-180</v>
      </c>
      <c r="F2030">
        <f t="shared" si="290"/>
        <v>481.8</v>
      </c>
      <c r="G2030">
        <f t="shared" si="291"/>
        <v>-0.18679950186799502</v>
      </c>
      <c r="I2030">
        <f t="shared" si="292"/>
        <v>-0.37359900373599003</v>
      </c>
      <c r="J2030">
        <f t="shared" si="293"/>
        <v>4.0500000000001337E-4</v>
      </c>
      <c r="K2030">
        <f t="shared" si="294"/>
        <v>0</v>
      </c>
      <c r="N2030">
        <f t="shared" si="295"/>
        <v>1</v>
      </c>
      <c r="O2030">
        <f t="shared" si="296"/>
        <v>-7.0187305840115233E-2</v>
      </c>
    </row>
    <row r="2031" spans="2:15" x14ac:dyDescent="0.2">
      <c r="B2031">
        <v>3.5520000000000001E-4</v>
      </c>
      <c r="C2031">
        <v>1.8</v>
      </c>
      <c r="D2031">
        <f t="shared" si="288"/>
        <v>-1.8</v>
      </c>
      <c r="E2031">
        <f t="shared" si="289"/>
        <v>-180</v>
      </c>
      <c r="F2031">
        <f t="shared" si="290"/>
        <v>481.8</v>
      </c>
      <c r="G2031">
        <f t="shared" si="291"/>
        <v>-0.18679950186799502</v>
      </c>
      <c r="I2031">
        <f t="shared" si="292"/>
        <v>-0.37359900373599003</v>
      </c>
      <c r="J2031">
        <f t="shared" si="293"/>
        <v>4.0520000000001337E-4</v>
      </c>
      <c r="K2031">
        <f t="shared" si="294"/>
        <v>0</v>
      </c>
      <c r="N2031">
        <f t="shared" si="295"/>
        <v>1</v>
      </c>
      <c r="O2031">
        <f t="shared" si="296"/>
        <v>-7.0187305840115233E-2</v>
      </c>
    </row>
    <row r="2032" spans="2:15" x14ac:dyDescent="0.2">
      <c r="B2032">
        <v>3.5540000000000002E-4</v>
      </c>
      <c r="C2032">
        <v>1.8</v>
      </c>
      <c r="D2032">
        <f t="shared" si="288"/>
        <v>-1.8</v>
      </c>
      <c r="E2032">
        <f t="shared" si="289"/>
        <v>-180</v>
      </c>
      <c r="F2032">
        <f t="shared" si="290"/>
        <v>481.8</v>
      </c>
      <c r="G2032">
        <f t="shared" si="291"/>
        <v>-0.18679950186799502</v>
      </c>
      <c r="I2032">
        <f t="shared" si="292"/>
        <v>-0.37359900373599003</v>
      </c>
      <c r="J2032">
        <f t="shared" si="293"/>
        <v>4.0540000000001338E-4</v>
      </c>
      <c r="K2032">
        <f t="shared" si="294"/>
        <v>0</v>
      </c>
      <c r="N2032">
        <f t="shared" si="295"/>
        <v>1</v>
      </c>
      <c r="O2032">
        <f t="shared" si="296"/>
        <v>-7.0187305840115233E-2</v>
      </c>
    </row>
    <row r="2033" spans="2:15" x14ac:dyDescent="0.2">
      <c r="B2033">
        <v>3.5560000000000002E-4</v>
      </c>
      <c r="C2033">
        <v>1.8</v>
      </c>
      <c r="D2033">
        <f t="shared" si="288"/>
        <v>-1.8</v>
      </c>
      <c r="E2033">
        <f t="shared" si="289"/>
        <v>-180</v>
      </c>
      <c r="F2033">
        <f t="shared" si="290"/>
        <v>481.8</v>
      </c>
      <c r="G2033">
        <f t="shared" si="291"/>
        <v>-0.18679950186799502</v>
      </c>
      <c r="I2033">
        <f t="shared" si="292"/>
        <v>-0.37359900373599003</v>
      </c>
      <c r="J2033">
        <f t="shared" si="293"/>
        <v>4.0560000000001338E-4</v>
      </c>
      <c r="K2033">
        <f t="shared" si="294"/>
        <v>0</v>
      </c>
      <c r="N2033">
        <f t="shared" si="295"/>
        <v>1</v>
      </c>
      <c r="O2033">
        <f t="shared" si="296"/>
        <v>-7.0187305840115233E-2</v>
      </c>
    </row>
    <row r="2034" spans="2:15" x14ac:dyDescent="0.2">
      <c r="B2034">
        <v>3.5579999999999997E-4</v>
      </c>
      <c r="C2034">
        <v>1.8</v>
      </c>
      <c r="D2034">
        <f t="shared" si="288"/>
        <v>-1.8</v>
      </c>
      <c r="E2034">
        <f t="shared" si="289"/>
        <v>-180</v>
      </c>
      <c r="F2034">
        <f t="shared" si="290"/>
        <v>481.8</v>
      </c>
      <c r="G2034">
        <f t="shared" si="291"/>
        <v>-0.18679950186799502</v>
      </c>
      <c r="I2034">
        <f t="shared" si="292"/>
        <v>-0.37359900373599003</v>
      </c>
      <c r="J2034">
        <f t="shared" si="293"/>
        <v>4.0580000000001339E-4</v>
      </c>
      <c r="K2034">
        <f t="shared" si="294"/>
        <v>0</v>
      </c>
      <c r="N2034">
        <f t="shared" si="295"/>
        <v>1</v>
      </c>
      <c r="O2034">
        <f t="shared" si="296"/>
        <v>-7.0187305840115233E-2</v>
      </c>
    </row>
    <row r="2035" spans="2:15" x14ac:dyDescent="0.2">
      <c r="B2035">
        <v>3.5599999999999998E-4</v>
      </c>
      <c r="C2035">
        <v>1.8</v>
      </c>
      <c r="D2035">
        <f t="shared" si="288"/>
        <v>-1.8</v>
      </c>
      <c r="E2035">
        <f t="shared" si="289"/>
        <v>-180</v>
      </c>
      <c r="F2035">
        <f t="shared" si="290"/>
        <v>481.8</v>
      </c>
      <c r="G2035">
        <f t="shared" si="291"/>
        <v>-0.18679950186799502</v>
      </c>
      <c r="I2035">
        <f t="shared" si="292"/>
        <v>-0.37359900373599003</v>
      </c>
      <c r="J2035">
        <f t="shared" si="293"/>
        <v>4.0600000000001345E-4</v>
      </c>
      <c r="K2035">
        <f t="shared" si="294"/>
        <v>0</v>
      </c>
      <c r="N2035">
        <f t="shared" si="295"/>
        <v>1</v>
      </c>
      <c r="O2035">
        <f t="shared" si="296"/>
        <v>-7.0187305840115233E-2</v>
      </c>
    </row>
    <row r="2036" spans="2:15" x14ac:dyDescent="0.2">
      <c r="B2036">
        <v>3.5619999999999998E-4</v>
      </c>
      <c r="C2036">
        <v>1.8</v>
      </c>
      <c r="D2036">
        <f t="shared" si="288"/>
        <v>-1.8</v>
      </c>
      <c r="E2036">
        <f t="shared" si="289"/>
        <v>-180</v>
      </c>
      <c r="F2036">
        <f t="shared" si="290"/>
        <v>481.8</v>
      </c>
      <c r="G2036">
        <f t="shared" si="291"/>
        <v>-0.18679950186799502</v>
      </c>
      <c r="I2036">
        <f t="shared" si="292"/>
        <v>-0.37359900373599003</v>
      </c>
      <c r="J2036">
        <f t="shared" si="293"/>
        <v>4.0620000000001345E-4</v>
      </c>
      <c r="K2036">
        <f t="shared" si="294"/>
        <v>0</v>
      </c>
      <c r="N2036">
        <f t="shared" si="295"/>
        <v>1</v>
      </c>
      <c r="O2036">
        <f t="shared" si="296"/>
        <v>-7.0187305840115233E-2</v>
      </c>
    </row>
    <row r="2037" spans="2:15" x14ac:dyDescent="0.2">
      <c r="B2037">
        <v>3.5639999999999999E-4</v>
      </c>
      <c r="C2037">
        <v>1.8</v>
      </c>
      <c r="D2037">
        <f t="shared" si="288"/>
        <v>-1.8</v>
      </c>
      <c r="E2037">
        <f t="shared" si="289"/>
        <v>-180</v>
      </c>
      <c r="F2037">
        <f t="shared" si="290"/>
        <v>481.8</v>
      </c>
      <c r="G2037">
        <f t="shared" si="291"/>
        <v>-0.18679950186799502</v>
      </c>
      <c r="I2037">
        <f t="shared" si="292"/>
        <v>-0.37359900373599003</v>
      </c>
      <c r="J2037">
        <f t="shared" si="293"/>
        <v>4.0640000000001346E-4</v>
      </c>
      <c r="K2037">
        <f t="shared" si="294"/>
        <v>0</v>
      </c>
      <c r="N2037">
        <f t="shared" si="295"/>
        <v>1</v>
      </c>
      <c r="O2037">
        <f t="shared" si="296"/>
        <v>-7.0187305840115233E-2</v>
      </c>
    </row>
    <row r="2038" spans="2:15" x14ac:dyDescent="0.2">
      <c r="B2038">
        <v>3.5659999999999999E-4</v>
      </c>
      <c r="C2038">
        <v>1.8</v>
      </c>
      <c r="D2038">
        <f t="shared" si="288"/>
        <v>-1.8</v>
      </c>
      <c r="E2038">
        <f t="shared" si="289"/>
        <v>-180</v>
      </c>
      <c r="F2038">
        <f t="shared" si="290"/>
        <v>481.8</v>
      </c>
      <c r="G2038">
        <f t="shared" si="291"/>
        <v>-0.18679950186799502</v>
      </c>
      <c r="I2038">
        <f t="shared" si="292"/>
        <v>-0.37359900373599003</v>
      </c>
      <c r="J2038">
        <f t="shared" si="293"/>
        <v>4.0660000000001346E-4</v>
      </c>
      <c r="K2038">
        <f t="shared" si="294"/>
        <v>0</v>
      </c>
      <c r="N2038">
        <f t="shared" si="295"/>
        <v>1</v>
      </c>
      <c r="O2038">
        <f t="shared" si="296"/>
        <v>-7.0187305840115233E-2</v>
      </c>
    </row>
    <row r="2039" spans="2:15" x14ac:dyDescent="0.2">
      <c r="B2039">
        <v>3.568E-4</v>
      </c>
      <c r="C2039">
        <v>1.8</v>
      </c>
      <c r="D2039">
        <f t="shared" si="288"/>
        <v>-1.8</v>
      </c>
      <c r="E2039">
        <f t="shared" si="289"/>
        <v>-180</v>
      </c>
      <c r="F2039">
        <f t="shared" si="290"/>
        <v>481.8</v>
      </c>
      <c r="G2039">
        <f t="shared" si="291"/>
        <v>-0.18679950186799502</v>
      </c>
      <c r="I2039">
        <f t="shared" si="292"/>
        <v>-0.37359900373599003</v>
      </c>
      <c r="J2039">
        <f t="shared" si="293"/>
        <v>4.0680000000001347E-4</v>
      </c>
      <c r="K2039">
        <f t="shared" si="294"/>
        <v>0</v>
      </c>
      <c r="N2039">
        <f t="shared" si="295"/>
        <v>1</v>
      </c>
      <c r="O2039">
        <f t="shared" si="296"/>
        <v>-7.0187305840115233E-2</v>
      </c>
    </row>
    <row r="2040" spans="2:15" x14ac:dyDescent="0.2">
      <c r="B2040">
        <v>3.57E-4</v>
      </c>
      <c r="C2040">
        <v>1.8</v>
      </c>
      <c r="D2040">
        <f t="shared" si="288"/>
        <v>-1.8</v>
      </c>
      <c r="E2040">
        <f t="shared" si="289"/>
        <v>-180</v>
      </c>
      <c r="F2040">
        <f t="shared" si="290"/>
        <v>481.8</v>
      </c>
      <c r="G2040">
        <f t="shared" si="291"/>
        <v>-0.18679950186799502</v>
      </c>
      <c r="I2040">
        <f t="shared" si="292"/>
        <v>-0.37359900373599003</v>
      </c>
      <c r="J2040">
        <f t="shared" si="293"/>
        <v>4.0700000000001347E-4</v>
      </c>
      <c r="K2040">
        <f t="shared" si="294"/>
        <v>0</v>
      </c>
      <c r="N2040">
        <f t="shared" si="295"/>
        <v>1</v>
      </c>
      <c r="O2040">
        <f t="shared" si="296"/>
        <v>-7.0187305840115233E-2</v>
      </c>
    </row>
    <row r="2041" spans="2:15" x14ac:dyDescent="0.2">
      <c r="B2041">
        <v>3.5720000000000001E-4</v>
      </c>
      <c r="C2041">
        <v>1.8</v>
      </c>
      <c r="D2041">
        <f t="shared" si="288"/>
        <v>-1.8</v>
      </c>
      <c r="E2041">
        <f t="shared" si="289"/>
        <v>-180</v>
      </c>
      <c r="F2041">
        <f t="shared" si="290"/>
        <v>481.8</v>
      </c>
      <c r="G2041">
        <f t="shared" si="291"/>
        <v>-0.18679950186799502</v>
      </c>
      <c r="I2041">
        <f t="shared" si="292"/>
        <v>-0.37359900373599003</v>
      </c>
      <c r="J2041">
        <f t="shared" si="293"/>
        <v>4.0720000000001348E-4</v>
      </c>
      <c r="K2041">
        <f t="shared" si="294"/>
        <v>0</v>
      </c>
      <c r="N2041">
        <f t="shared" si="295"/>
        <v>1</v>
      </c>
      <c r="O2041">
        <f t="shared" si="296"/>
        <v>-7.0187305840115233E-2</v>
      </c>
    </row>
    <row r="2042" spans="2:15" x14ac:dyDescent="0.2">
      <c r="B2042">
        <v>3.5740000000000001E-4</v>
      </c>
      <c r="C2042">
        <v>1.8</v>
      </c>
      <c r="D2042">
        <f t="shared" si="288"/>
        <v>-1.8</v>
      </c>
      <c r="E2042">
        <f t="shared" si="289"/>
        <v>-180</v>
      </c>
      <c r="F2042">
        <f t="shared" si="290"/>
        <v>481.8</v>
      </c>
      <c r="G2042">
        <f t="shared" si="291"/>
        <v>-0.18679950186799502</v>
      </c>
      <c r="I2042">
        <f t="shared" si="292"/>
        <v>-0.37359900373599003</v>
      </c>
      <c r="J2042">
        <f t="shared" si="293"/>
        <v>4.0740000000001348E-4</v>
      </c>
      <c r="K2042">
        <f t="shared" si="294"/>
        <v>0</v>
      </c>
      <c r="N2042">
        <f t="shared" si="295"/>
        <v>1</v>
      </c>
      <c r="O2042">
        <f t="shared" si="296"/>
        <v>-7.0187305840115233E-2</v>
      </c>
    </row>
    <row r="2043" spans="2:15" x14ac:dyDescent="0.2">
      <c r="B2043">
        <v>3.5760000000000002E-4</v>
      </c>
      <c r="C2043">
        <v>1.8</v>
      </c>
      <c r="D2043">
        <f t="shared" si="288"/>
        <v>-1.8</v>
      </c>
      <c r="E2043">
        <f t="shared" si="289"/>
        <v>-180</v>
      </c>
      <c r="F2043">
        <f t="shared" si="290"/>
        <v>481.8</v>
      </c>
      <c r="G2043">
        <f t="shared" si="291"/>
        <v>-0.18679950186799502</v>
      </c>
      <c r="I2043">
        <f t="shared" si="292"/>
        <v>-0.37359900373599003</v>
      </c>
      <c r="J2043">
        <f t="shared" si="293"/>
        <v>4.0760000000001349E-4</v>
      </c>
      <c r="K2043">
        <f t="shared" si="294"/>
        <v>0</v>
      </c>
      <c r="N2043">
        <f t="shared" si="295"/>
        <v>1</v>
      </c>
      <c r="O2043">
        <f t="shared" si="296"/>
        <v>-7.0187305840115233E-2</v>
      </c>
    </row>
    <row r="2044" spans="2:15" x14ac:dyDescent="0.2">
      <c r="B2044">
        <v>3.5780000000000002E-4</v>
      </c>
      <c r="C2044">
        <v>1.8</v>
      </c>
      <c r="D2044">
        <f t="shared" si="288"/>
        <v>-1.8</v>
      </c>
      <c r="E2044">
        <f t="shared" si="289"/>
        <v>-180</v>
      </c>
      <c r="F2044">
        <f t="shared" si="290"/>
        <v>481.8</v>
      </c>
      <c r="G2044">
        <f t="shared" si="291"/>
        <v>-0.18679950186799502</v>
      </c>
      <c r="I2044">
        <f t="shared" si="292"/>
        <v>-0.37359900373599003</v>
      </c>
      <c r="J2044">
        <f t="shared" si="293"/>
        <v>4.0780000000001349E-4</v>
      </c>
      <c r="K2044">
        <f t="shared" si="294"/>
        <v>0</v>
      </c>
      <c r="N2044">
        <f t="shared" si="295"/>
        <v>1</v>
      </c>
      <c r="O2044">
        <f t="shared" si="296"/>
        <v>-7.0187305840115233E-2</v>
      </c>
    </row>
    <row r="2045" spans="2:15" x14ac:dyDescent="0.2">
      <c r="B2045">
        <v>3.5799999999999997E-4</v>
      </c>
      <c r="C2045">
        <v>1.8</v>
      </c>
      <c r="D2045">
        <f t="shared" si="288"/>
        <v>-1.8</v>
      </c>
      <c r="E2045">
        <f t="shared" si="289"/>
        <v>-180</v>
      </c>
      <c r="F2045">
        <f t="shared" si="290"/>
        <v>481.8</v>
      </c>
      <c r="G2045">
        <f t="shared" si="291"/>
        <v>-0.18679950186799502</v>
      </c>
      <c r="I2045">
        <f t="shared" si="292"/>
        <v>-0.37359900373599003</v>
      </c>
      <c r="J2045">
        <f t="shared" si="293"/>
        <v>4.080000000000135E-4</v>
      </c>
      <c r="K2045">
        <f t="shared" si="294"/>
        <v>0</v>
      </c>
      <c r="N2045">
        <f t="shared" si="295"/>
        <v>1</v>
      </c>
      <c r="O2045">
        <f t="shared" si="296"/>
        <v>-7.0187305840115233E-2</v>
      </c>
    </row>
    <row r="2046" spans="2:15" x14ac:dyDescent="0.2">
      <c r="B2046">
        <v>3.5819999999999998E-4</v>
      </c>
      <c r="C2046">
        <v>1.8</v>
      </c>
      <c r="D2046">
        <f t="shared" si="288"/>
        <v>-1.8</v>
      </c>
      <c r="E2046">
        <f t="shared" si="289"/>
        <v>-180</v>
      </c>
      <c r="F2046">
        <f t="shared" si="290"/>
        <v>481.8</v>
      </c>
      <c r="G2046">
        <f t="shared" si="291"/>
        <v>-0.18679950186799502</v>
      </c>
      <c r="I2046">
        <f t="shared" si="292"/>
        <v>-0.37359900373599003</v>
      </c>
      <c r="J2046">
        <f t="shared" si="293"/>
        <v>4.0820000000001355E-4</v>
      </c>
      <c r="K2046">
        <f t="shared" si="294"/>
        <v>0</v>
      </c>
      <c r="N2046">
        <f t="shared" si="295"/>
        <v>1</v>
      </c>
      <c r="O2046">
        <f t="shared" si="296"/>
        <v>-7.0187305840115233E-2</v>
      </c>
    </row>
    <row r="2047" spans="2:15" x14ac:dyDescent="0.2">
      <c r="B2047">
        <v>3.5839999999999998E-4</v>
      </c>
      <c r="C2047">
        <v>1.8</v>
      </c>
      <c r="D2047">
        <f t="shared" si="288"/>
        <v>-1.8</v>
      </c>
      <c r="E2047">
        <f t="shared" si="289"/>
        <v>-180</v>
      </c>
      <c r="F2047">
        <f t="shared" si="290"/>
        <v>481.8</v>
      </c>
      <c r="G2047">
        <f t="shared" si="291"/>
        <v>-0.18679950186799502</v>
      </c>
      <c r="I2047">
        <f t="shared" si="292"/>
        <v>-0.37359900373599003</v>
      </c>
      <c r="J2047">
        <f t="shared" si="293"/>
        <v>4.0840000000001356E-4</v>
      </c>
      <c r="K2047">
        <f t="shared" si="294"/>
        <v>0</v>
      </c>
      <c r="N2047">
        <f t="shared" si="295"/>
        <v>1</v>
      </c>
      <c r="O2047">
        <f t="shared" si="296"/>
        <v>-7.0187305840115233E-2</v>
      </c>
    </row>
    <row r="2048" spans="2:15" x14ac:dyDescent="0.2">
      <c r="B2048">
        <v>3.5859999999999999E-4</v>
      </c>
      <c r="C2048">
        <v>1.8</v>
      </c>
      <c r="D2048">
        <f t="shared" si="288"/>
        <v>-1.8</v>
      </c>
      <c r="E2048">
        <f t="shared" si="289"/>
        <v>-180</v>
      </c>
      <c r="F2048">
        <f t="shared" si="290"/>
        <v>481.8</v>
      </c>
      <c r="G2048">
        <f t="shared" si="291"/>
        <v>-0.18679950186799502</v>
      </c>
      <c r="I2048">
        <f t="shared" si="292"/>
        <v>-0.37359900373599003</v>
      </c>
      <c r="J2048">
        <f t="shared" si="293"/>
        <v>4.0860000000001356E-4</v>
      </c>
      <c r="K2048">
        <f t="shared" si="294"/>
        <v>0</v>
      </c>
      <c r="N2048">
        <f t="shared" si="295"/>
        <v>1</v>
      </c>
      <c r="O2048">
        <f t="shared" si="296"/>
        <v>-7.0187305840115233E-2</v>
      </c>
    </row>
    <row r="2049" spans="2:15" x14ac:dyDescent="0.2">
      <c r="B2049">
        <v>3.5879999999999999E-4</v>
      </c>
      <c r="C2049">
        <v>1.8</v>
      </c>
      <c r="D2049">
        <f t="shared" si="288"/>
        <v>-1.8</v>
      </c>
      <c r="E2049">
        <f t="shared" si="289"/>
        <v>-180</v>
      </c>
      <c r="F2049">
        <f t="shared" si="290"/>
        <v>481.8</v>
      </c>
      <c r="G2049">
        <f t="shared" si="291"/>
        <v>-0.18679950186799502</v>
      </c>
      <c r="I2049">
        <f t="shared" si="292"/>
        <v>-0.37359900373599003</v>
      </c>
      <c r="J2049">
        <f t="shared" si="293"/>
        <v>4.0880000000001357E-4</v>
      </c>
      <c r="K2049">
        <f t="shared" si="294"/>
        <v>0</v>
      </c>
      <c r="N2049">
        <f t="shared" si="295"/>
        <v>1</v>
      </c>
      <c r="O2049">
        <f t="shared" si="296"/>
        <v>-7.0187305840115233E-2</v>
      </c>
    </row>
    <row r="2050" spans="2:15" x14ac:dyDescent="0.2">
      <c r="B2050">
        <v>3.59E-4</v>
      </c>
      <c r="C2050">
        <v>1.8</v>
      </c>
      <c r="D2050">
        <f t="shared" si="288"/>
        <v>-1.8</v>
      </c>
      <c r="E2050">
        <f t="shared" si="289"/>
        <v>-180</v>
      </c>
      <c r="F2050">
        <f t="shared" si="290"/>
        <v>481.8</v>
      </c>
      <c r="G2050">
        <f t="shared" si="291"/>
        <v>-0.18679950186799502</v>
      </c>
      <c r="I2050">
        <f t="shared" si="292"/>
        <v>-0.37359900373599003</v>
      </c>
      <c r="J2050">
        <f t="shared" si="293"/>
        <v>4.0900000000001357E-4</v>
      </c>
      <c r="K2050">
        <f t="shared" si="294"/>
        <v>0</v>
      </c>
      <c r="N2050">
        <f t="shared" si="295"/>
        <v>1</v>
      </c>
      <c r="O2050">
        <f t="shared" si="296"/>
        <v>-7.0187305840115233E-2</v>
      </c>
    </row>
    <row r="2051" spans="2:15" x14ac:dyDescent="0.2">
      <c r="B2051">
        <v>3.592E-4</v>
      </c>
      <c r="C2051">
        <v>1.8</v>
      </c>
      <c r="D2051">
        <f t="shared" si="288"/>
        <v>-1.8</v>
      </c>
      <c r="E2051">
        <f t="shared" si="289"/>
        <v>-180</v>
      </c>
      <c r="F2051">
        <f t="shared" si="290"/>
        <v>481.8</v>
      </c>
      <c r="G2051">
        <f t="shared" si="291"/>
        <v>-0.18679950186799502</v>
      </c>
      <c r="I2051">
        <f t="shared" si="292"/>
        <v>-0.37359900373599003</v>
      </c>
      <c r="J2051">
        <f t="shared" si="293"/>
        <v>4.0920000000001358E-4</v>
      </c>
      <c r="K2051">
        <f t="shared" si="294"/>
        <v>0</v>
      </c>
      <c r="N2051">
        <f t="shared" si="295"/>
        <v>1</v>
      </c>
      <c r="O2051">
        <f t="shared" si="296"/>
        <v>-7.0187305840115233E-2</v>
      </c>
    </row>
    <row r="2052" spans="2:15" x14ac:dyDescent="0.2">
      <c r="B2052">
        <v>3.5940000000000001E-4</v>
      </c>
      <c r="C2052">
        <v>1.8</v>
      </c>
      <c r="D2052">
        <f t="shared" si="288"/>
        <v>-1.8</v>
      </c>
      <c r="E2052">
        <f t="shared" si="289"/>
        <v>-180</v>
      </c>
      <c r="F2052">
        <f t="shared" si="290"/>
        <v>481.8</v>
      </c>
      <c r="G2052">
        <f t="shared" si="291"/>
        <v>-0.18679950186799502</v>
      </c>
      <c r="I2052">
        <f t="shared" si="292"/>
        <v>-0.37359900373599003</v>
      </c>
      <c r="J2052">
        <f t="shared" si="293"/>
        <v>4.0940000000001358E-4</v>
      </c>
      <c r="K2052">
        <f t="shared" si="294"/>
        <v>0</v>
      </c>
      <c r="N2052">
        <f t="shared" si="295"/>
        <v>1</v>
      </c>
      <c r="O2052">
        <f t="shared" si="296"/>
        <v>-7.0187305840115233E-2</v>
      </c>
    </row>
    <row r="2053" spans="2:15" x14ac:dyDescent="0.2">
      <c r="B2053">
        <v>3.5960000000000001E-4</v>
      </c>
      <c r="C2053">
        <v>1.8</v>
      </c>
      <c r="D2053">
        <f t="shared" si="288"/>
        <v>-1.8</v>
      </c>
      <c r="E2053">
        <f t="shared" si="289"/>
        <v>-180</v>
      </c>
      <c r="F2053">
        <f t="shared" si="290"/>
        <v>481.8</v>
      </c>
      <c r="G2053">
        <f t="shared" si="291"/>
        <v>-0.18679950186799502</v>
      </c>
      <c r="I2053">
        <f t="shared" si="292"/>
        <v>-0.37359900373599003</v>
      </c>
      <c r="J2053">
        <f t="shared" si="293"/>
        <v>4.0960000000001359E-4</v>
      </c>
      <c r="K2053">
        <f t="shared" si="294"/>
        <v>0</v>
      </c>
      <c r="N2053">
        <f t="shared" si="295"/>
        <v>1</v>
      </c>
      <c r="O2053">
        <f t="shared" si="296"/>
        <v>-7.0187305840115233E-2</v>
      </c>
    </row>
    <row r="2054" spans="2:15" x14ac:dyDescent="0.2">
      <c r="B2054">
        <v>3.5980000000000002E-4</v>
      </c>
      <c r="C2054">
        <v>1.8</v>
      </c>
      <c r="D2054">
        <f t="shared" si="288"/>
        <v>-1.8</v>
      </c>
      <c r="E2054">
        <f t="shared" si="289"/>
        <v>-180</v>
      </c>
      <c r="F2054">
        <f t="shared" si="290"/>
        <v>481.8</v>
      </c>
      <c r="G2054">
        <f t="shared" si="291"/>
        <v>-0.18679950186799502</v>
      </c>
      <c r="I2054">
        <f t="shared" si="292"/>
        <v>-0.37359900373599003</v>
      </c>
      <c r="J2054">
        <f t="shared" si="293"/>
        <v>4.0980000000001359E-4</v>
      </c>
      <c r="K2054">
        <f t="shared" si="294"/>
        <v>0</v>
      </c>
      <c r="N2054">
        <f t="shared" si="295"/>
        <v>1</v>
      </c>
      <c r="O2054">
        <f t="shared" si="296"/>
        <v>-7.0187305840115233E-2</v>
      </c>
    </row>
    <row r="2055" spans="2:15" x14ac:dyDescent="0.2">
      <c r="B2055">
        <v>3.6000000000000002E-4</v>
      </c>
      <c r="C2055">
        <v>1.8</v>
      </c>
      <c r="D2055">
        <f t="shared" si="288"/>
        <v>-1.8</v>
      </c>
      <c r="E2055">
        <f t="shared" si="289"/>
        <v>-180</v>
      </c>
      <c r="F2055">
        <f t="shared" si="290"/>
        <v>481.8</v>
      </c>
      <c r="G2055">
        <f t="shared" si="291"/>
        <v>-0.18679950186799502</v>
      </c>
      <c r="I2055">
        <f t="shared" si="292"/>
        <v>-0.37359900373599003</v>
      </c>
      <c r="J2055">
        <f t="shared" si="293"/>
        <v>4.100000000000136E-4</v>
      </c>
      <c r="K2055">
        <f t="shared" si="294"/>
        <v>0</v>
      </c>
      <c r="N2055">
        <f t="shared" si="295"/>
        <v>1</v>
      </c>
      <c r="O2055">
        <f t="shared" si="296"/>
        <v>-7.0187305840115233E-2</v>
      </c>
    </row>
    <row r="2056" spans="2:15" x14ac:dyDescent="0.2">
      <c r="B2056">
        <v>3.6019999999999997E-4</v>
      </c>
      <c r="C2056">
        <v>1.8</v>
      </c>
      <c r="D2056">
        <f t="shared" si="288"/>
        <v>-1.8</v>
      </c>
      <c r="E2056">
        <f t="shared" si="289"/>
        <v>-180</v>
      </c>
      <c r="F2056">
        <f t="shared" si="290"/>
        <v>481.8</v>
      </c>
      <c r="G2056">
        <f t="shared" si="291"/>
        <v>-0.18679950186799502</v>
      </c>
      <c r="I2056">
        <f t="shared" si="292"/>
        <v>-0.37359900373599003</v>
      </c>
      <c r="J2056">
        <f t="shared" si="293"/>
        <v>4.102000000000136E-4</v>
      </c>
      <c r="K2056">
        <f t="shared" si="294"/>
        <v>0</v>
      </c>
      <c r="N2056">
        <f t="shared" si="295"/>
        <v>1</v>
      </c>
      <c r="O2056">
        <f t="shared" si="296"/>
        <v>-7.0187305840115233E-2</v>
      </c>
    </row>
    <row r="2057" spans="2:15" x14ac:dyDescent="0.2">
      <c r="B2057">
        <v>3.6039999999999998E-4</v>
      </c>
      <c r="C2057">
        <v>1.8</v>
      </c>
      <c r="D2057">
        <f t="shared" si="288"/>
        <v>-1.8</v>
      </c>
      <c r="E2057">
        <f t="shared" si="289"/>
        <v>-180</v>
      </c>
      <c r="F2057">
        <f t="shared" si="290"/>
        <v>481.8</v>
      </c>
      <c r="G2057">
        <f t="shared" si="291"/>
        <v>-0.18679950186799502</v>
      </c>
      <c r="I2057">
        <f t="shared" si="292"/>
        <v>-0.37359900373599003</v>
      </c>
      <c r="J2057">
        <f t="shared" si="293"/>
        <v>4.1040000000001366E-4</v>
      </c>
      <c r="K2057">
        <f t="shared" si="294"/>
        <v>0</v>
      </c>
      <c r="N2057">
        <f t="shared" si="295"/>
        <v>1</v>
      </c>
      <c r="O2057">
        <f t="shared" si="296"/>
        <v>-7.0187305840115233E-2</v>
      </c>
    </row>
    <row r="2058" spans="2:15" x14ac:dyDescent="0.2">
      <c r="B2058">
        <v>3.6059999999999998E-4</v>
      </c>
      <c r="C2058">
        <v>1.8</v>
      </c>
      <c r="D2058">
        <f t="shared" si="288"/>
        <v>-1.8</v>
      </c>
      <c r="E2058">
        <f t="shared" si="289"/>
        <v>-180</v>
      </c>
      <c r="F2058">
        <f t="shared" si="290"/>
        <v>481.8</v>
      </c>
      <c r="G2058">
        <f t="shared" si="291"/>
        <v>-0.18679950186799502</v>
      </c>
      <c r="I2058">
        <f t="shared" si="292"/>
        <v>-0.37359900373599003</v>
      </c>
      <c r="J2058">
        <f t="shared" si="293"/>
        <v>4.1060000000001367E-4</v>
      </c>
      <c r="K2058">
        <f t="shared" si="294"/>
        <v>0</v>
      </c>
      <c r="N2058">
        <f t="shared" si="295"/>
        <v>1</v>
      </c>
      <c r="O2058">
        <f t="shared" si="296"/>
        <v>-7.0187305840115233E-2</v>
      </c>
    </row>
    <row r="2059" spans="2:15" x14ac:dyDescent="0.2">
      <c r="B2059">
        <v>3.6079999999999999E-4</v>
      </c>
      <c r="C2059">
        <v>1.8</v>
      </c>
      <c r="D2059">
        <f t="shared" si="288"/>
        <v>-1.8</v>
      </c>
      <c r="E2059">
        <f t="shared" si="289"/>
        <v>-180</v>
      </c>
      <c r="F2059">
        <f t="shared" si="290"/>
        <v>481.8</v>
      </c>
      <c r="G2059">
        <f t="shared" si="291"/>
        <v>-0.18679950186799502</v>
      </c>
      <c r="I2059">
        <f t="shared" si="292"/>
        <v>-0.37359900373599003</v>
      </c>
      <c r="J2059">
        <f t="shared" si="293"/>
        <v>4.1080000000001367E-4</v>
      </c>
      <c r="K2059">
        <f t="shared" si="294"/>
        <v>0</v>
      </c>
      <c r="N2059">
        <f t="shared" si="295"/>
        <v>1</v>
      </c>
      <c r="O2059">
        <f t="shared" si="296"/>
        <v>-7.0187305840115233E-2</v>
      </c>
    </row>
    <row r="2060" spans="2:15" x14ac:dyDescent="0.2">
      <c r="B2060">
        <v>3.6099999999999999E-4</v>
      </c>
      <c r="C2060">
        <v>1.8</v>
      </c>
      <c r="D2060">
        <f t="shared" si="288"/>
        <v>-1.8</v>
      </c>
      <c r="E2060">
        <f t="shared" si="289"/>
        <v>-180</v>
      </c>
      <c r="F2060">
        <f t="shared" si="290"/>
        <v>481.8</v>
      </c>
      <c r="G2060">
        <f t="shared" si="291"/>
        <v>-0.18679950186799502</v>
      </c>
      <c r="I2060">
        <f t="shared" si="292"/>
        <v>-0.37359900373599003</v>
      </c>
      <c r="J2060">
        <f t="shared" si="293"/>
        <v>4.1100000000001368E-4</v>
      </c>
      <c r="K2060">
        <f t="shared" si="294"/>
        <v>0</v>
      </c>
      <c r="N2060">
        <f t="shared" si="295"/>
        <v>1</v>
      </c>
      <c r="O2060">
        <f t="shared" si="296"/>
        <v>-7.0187305840115233E-2</v>
      </c>
    </row>
    <row r="2061" spans="2:15" x14ac:dyDescent="0.2">
      <c r="B2061">
        <v>3.612E-4</v>
      </c>
      <c r="C2061">
        <v>1.8</v>
      </c>
      <c r="D2061">
        <f t="shared" si="288"/>
        <v>-1.8</v>
      </c>
      <c r="E2061">
        <f t="shared" si="289"/>
        <v>-180</v>
      </c>
      <c r="F2061">
        <f t="shared" si="290"/>
        <v>481.8</v>
      </c>
      <c r="G2061">
        <f t="shared" si="291"/>
        <v>-0.18679950186799502</v>
      </c>
      <c r="I2061">
        <f t="shared" si="292"/>
        <v>-0.37359900373599003</v>
      </c>
      <c r="J2061">
        <f t="shared" si="293"/>
        <v>4.1120000000001368E-4</v>
      </c>
      <c r="K2061">
        <f t="shared" si="294"/>
        <v>0</v>
      </c>
      <c r="N2061">
        <f t="shared" si="295"/>
        <v>1</v>
      </c>
      <c r="O2061">
        <f t="shared" si="296"/>
        <v>-7.0187305840115233E-2</v>
      </c>
    </row>
    <row r="2062" spans="2:15" x14ac:dyDescent="0.2">
      <c r="B2062">
        <v>3.614E-4</v>
      </c>
      <c r="C2062">
        <v>1.8</v>
      </c>
      <c r="D2062">
        <f t="shared" si="288"/>
        <v>-1.8</v>
      </c>
      <c r="E2062">
        <f t="shared" si="289"/>
        <v>-180</v>
      </c>
      <c r="F2062">
        <f t="shared" si="290"/>
        <v>481.8</v>
      </c>
      <c r="G2062">
        <f t="shared" si="291"/>
        <v>-0.18679950186799502</v>
      </c>
      <c r="I2062">
        <f t="shared" si="292"/>
        <v>-0.37359900373599003</v>
      </c>
      <c r="J2062">
        <f t="shared" si="293"/>
        <v>4.1140000000001369E-4</v>
      </c>
      <c r="K2062">
        <f t="shared" si="294"/>
        <v>0</v>
      </c>
      <c r="N2062">
        <f t="shared" si="295"/>
        <v>1</v>
      </c>
      <c r="O2062">
        <f t="shared" si="296"/>
        <v>-7.0187305840115233E-2</v>
      </c>
    </row>
    <row r="2063" spans="2:15" x14ac:dyDescent="0.2">
      <c r="B2063">
        <v>3.6160000000000001E-4</v>
      </c>
      <c r="C2063">
        <v>1.8</v>
      </c>
      <c r="D2063">
        <f t="shared" si="288"/>
        <v>-1.8</v>
      </c>
      <c r="E2063">
        <f t="shared" si="289"/>
        <v>-180</v>
      </c>
      <c r="F2063">
        <f t="shared" si="290"/>
        <v>481.8</v>
      </c>
      <c r="G2063">
        <f t="shared" si="291"/>
        <v>-0.18679950186799502</v>
      </c>
      <c r="I2063">
        <f t="shared" si="292"/>
        <v>-0.37359900373599003</v>
      </c>
      <c r="J2063">
        <f t="shared" si="293"/>
        <v>4.1160000000001369E-4</v>
      </c>
      <c r="K2063">
        <f t="shared" si="294"/>
        <v>0</v>
      </c>
      <c r="N2063">
        <f t="shared" si="295"/>
        <v>1</v>
      </c>
      <c r="O2063">
        <f t="shared" si="296"/>
        <v>-7.0187305840115233E-2</v>
      </c>
    </row>
    <row r="2064" spans="2:15" x14ac:dyDescent="0.2">
      <c r="B2064">
        <v>3.6180000000000001E-4</v>
      </c>
      <c r="C2064">
        <v>1.8</v>
      </c>
      <c r="D2064">
        <f t="shared" si="288"/>
        <v>-1.8</v>
      </c>
      <c r="E2064">
        <f t="shared" si="289"/>
        <v>-180</v>
      </c>
      <c r="F2064">
        <f t="shared" si="290"/>
        <v>481.8</v>
      </c>
      <c r="G2064">
        <f t="shared" si="291"/>
        <v>-0.18679950186799502</v>
      </c>
      <c r="I2064">
        <f t="shared" si="292"/>
        <v>-0.37359900373599003</v>
      </c>
      <c r="J2064">
        <f t="shared" si="293"/>
        <v>4.118000000000137E-4</v>
      </c>
      <c r="K2064">
        <f t="shared" si="294"/>
        <v>0</v>
      </c>
      <c r="N2064">
        <f t="shared" si="295"/>
        <v>1</v>
      </c>
      <c r="O2064">
        <f t="shared" si="296"/>
        <v>-7.0187305840115233E-2</v>
      </c>
    </row>
    <row r="2065" spans="2:15" x14ac:dyDescent="0.2">
      <c r="B2065">
        <v>3.6200000000000002E-4</v>
      </c>
      <c r="C2065">
        <v>1.8</v>
      </c>
      <c r="D2065">
        <f t="shared" si="288"/>
        <v>-1.8</v>
      </c>
      <c r="E2065">
        <f t="shared" si="289"/>
        <v>-180</v>
      </c>
      <c r="F2065">
        <f t="shared" si="290"/>
        <v>481.8</v>
      </c>
      <c r="G2065">
        <f t="shared" si="291"/>
        <v>-0.18679950186799502</v>
      </c>
      <c r="I2065">
        <f t="shared" si="292"/>
        <v>-0.37359900373599003</v>
      </c>
      <c r="J2065">
        <f t="shared" si="293"/>
        <v>4.120000000000137E-4</v>
      </c>
      <c r="K2065">
        <f t="shared" si="294"/>
        <v>0</v>
      </c>
      <c r="N2065">
        <f t="shared" si="295"/>
        <v>1</v>
      </c>
      <c r="O2065">
        <f t="shared" si="296"/>
        <v>-7.0187305840115233E-2</v>
      </c>
    </row>
    <row r="2066" spans="2:15" x14ac:dyDescent="0.2">
      <c r="B2066">
        <v>3.6220000000000002E-4</v>
      </c>
      <c r="C2066">
        <v>1.8</v>
      </c>
      <c r="D2066">
        <f t="shared" si="288"/>
        <v>-1.8</v>
      </c>
      <c r="E2066">
        <f t="shared" si="289"/>
        <v>-180</v>
      </c>
      <c r="F2066">
        <f t="shared" si="290"/>
        <v>481.8</v>
      </c>
      <c r="G2066">
        <f t="shared" si="291"/>
        <v>-0.18679950186799502</v>
      </c>
      <c r="I2066">
        <f t="shared" si="292"/>
        <v>-0.37359900373599003</v>
      </c>
      <c r="J2066">
        <f t="shared" si="293"/>
        <v>4.1220000000001371E-4</v>
      </c>
      <c r="K2066">
        <f t="shared" si="294"/>
        <v>0</v>
      </c>
      <c r="N2066">
        <f t="shared" si="295"/>
        <v>1</v>
      </c>
      <c r="O2066">
        <f t="shared" si="296"/>
        <v>-7.0187305840115233E-2</v>
      </c>
    </row>
    <row r="2067" spans="2:15" x14ac:dyDescent="0.2">
      <c r="B2067">
        <v>3.6240000000000003E-4</v>
      </c>
      <c r="C2067">
        <v>1.8</v>
      </c>
      <c r="D2067">
        <f t="shared" si="288"/>
        <v>-1.8</v>
      </c>
      <c r="E2067">
        <f t="shared" si="289"/>
        <v>-180</v>
      </c>
      <c r="F2067">
        <f t="shared" si="290"/>
        <v>481.8</v>
      </c>
      <c r="G2067">
        <f t="shared" si="291"/>
        <v>-0.18679950186799502</v>
      </c>
      <c r="I2067">
        <f t="shared" si="292"/>
        <v>-0.37359900373599003</v>
      </c>
      <c r="J2067">
        <f t="shared" si="293"/>
        <v>4.1240000000001371E-4</v>
      </c>
      <c r="K2067">
        <f t="shared" si="294"/>
        <v>0</v>
      </c>
      <c r="N2067">
        <f t="shared" si="295"/>
        <v>1</v>
      </c>
      <c r="O2067">
        <f t="shared" si="296"/>
        <v>-7.0187305840115233E-2</v>
      </c>
    </row>
    <row r="2068" spans="2:15" x14ac:dyDescent="0.2">
      <c r="B2068">
        <v>3.6259999999999998E-4</v>
      </c>
      <c r="C2068">
        <v>1.8</v>
      </c>
      <c r="D2068">
        <f t="shared" si="288"/>
        <v>-1.8</v>
      </c>
      <c r="E2068">
        <f t="shared" si="289"/>
        <v>-180</v>
      </c>
      <c r="F2068">
        <f t="shared" si="290"/>
        <v>481.8</v>
      </c>
      <c r="G2068">
        <f t="shared" si="291"/>
        <v>-0.18679950186799502</v>
      </c>
      <c r="I2068">
        <f t="shared" si="292"/>
        <v>-0.37359900373599003</v>
      </c>
      <c r="J2068">
        <f t="shared" si="293"/>
        <v>4.1260000000001372E-4</v>
      </c>
      <c r="K2068">
        <f t="shared" si="294"/>
        <v>0</v>
      </c>
      <c r="N2068">
        <f t="shared" si="295"/>
        <v>1</v>
      </c>
      <c r="O2068">
        <f t="shared" si="296"/>
        <v>-7.0187305840115233E-2</v>
      </c>
    </row>
    <row r="2069" spans="2:15" x14ac:dyDescent="0.2">
      <c r="B2069">
        <v>3.6279999999999998E-4</v>
      </c>
      <c r="C2069">
        <v>1.8</v>
      </c>
      <c r="D2069">
        <f t="shared" si="288"/>
        <v>-1.8</v>
      </c>
      <c r="E2069">
        <f t="shared" si="289"/>
        <v>-180</v>
      </c>
      <c r="F2069">
        <f t="shared" si="290"/>
        <v>481.8</v>
      </c>
      <c r="G2069">
        <f t="shared" si="291"/>
        <v>-0.18679950186799502</v>
      </c>
      <c r="I2069">
        <f t="shared" si="292"/>
        <v>-0.37359900373599003</v>
      </c>
      <c r="J2069">
        <f t="shared" si="293"/>
        <v>4.1280000000001377E-4</v>
      </c>
      <c r="K2069">
        <f t="shared" si="294"/>
        <v>0</v>
      </c>
      <c r="N2069">
        <f t="shared" si="295"/>
        <v>1</v>
      </c>
      <c r="O2069">
        <f t="shared" si="296"/>
        <v>-7.0187305840115233E-2</v>
      </c>
    </row>
    <row r="2070" spans="2:15" x14ac:dyDescent="0.2">
      <c r="B2070">
        <v>3.6299999999999999E-4</v>
      </c>
      <c r="C2070">
        <v>1.8</v>
      </c>
      <c r="D2070">
        <f t="shared" si="288"/>
        <v>-1.8</v>
      </c>
      <c r="E2070">
        <f t="shared" si="289"/>
        <v>-180</v>
      </c>
      <c r="F2070">
        <f t="shared" si="290"/>
        <v>481.8</v>
      </c>
      <c r="G2070">
        <f t="shared" si="291"/>
        <v>-0.18679950186799502</v>
      </c>
      <c r="I2070">
        <f t="shared" si="292"/>
        <v>-0.37359900373599003</v>
      </c>
      <c r="J2070">
        <f t="shared" si="293"/>
        <v>4.1300000000001378E-4</v>
      </c>
      <c r="K2070">
        <f t="shared" si="294"/>
        <v>0</v>
      </c>
      <c r="N2070">
        <f t="shared" si="295"/>
        <v>1</v>
      </c>
      <c r="O2070">
        <f t="shared" si="296"/>
        <v>-7.0187305840115233E-2</v>
      </c>
    </row>
    <row r="2071" spans="2:15" x14ac:dyDescent="0.2">
      <c r="B2071">
        <v>3.6319999999999999E-4</v>
      </c>
      <c r="C2071">
        <v>1.8</v>
      </c>
      <c r="D2071">
        <f t="shared" si="288"/>
        <v>-1.8</v>
      </c>
      <c r="E2071">
        <f t="shared" si="289"/>
        <v>-180</v>
      </c>
      <c r="F2071">
        <f t="shared" si="290"/>
        <v>481.8</v>
      </c>
      <c r="G2071">
        <f t="shared" si="291"/>
        <v>-0.18679950186799502</v>
      </c>
      <c r="I2071">
        <f t="shared" si="292"/>
        <v>-0.37359900373599003</v>
      </c>
      <c r="J2071">
        <f t="shared" si="293"/>
        <v>4.1320000000001378E-4</v>
      </c>
      <c r="K2071">
        <f t="shared" si="294"/>
        <v>0</v>
      </c>
      <c r="N2071">
        <f t="shared" si="295"/>
        <v>1</v>
      </c>
      <c r="O2071">
        <f t="shared" si="296"/>
        <v>-7.0187305840115233E-2</v>
      </c>
    </row>
    <row r="2072" spans="2:15" x14ac:dyDescent="0.2">
      <c r="B2072">
        <v>3.634E-4</v>
      </c>
      <c r="C2072">
        <v>1.8</v>
      </c>
      <c r="D2072">
        <f t="shared" si="288"/>
        <v>-1.8</v>
      </c>
      <c r="E2072">
        <f t="shared" si="289"/>
        <v>-180</v>
      </c>
      <c r="F2072">
        <f t="shared" si="290"/>
        <v>481.8</v>
      </c>
      <c r="G2072">
        <f t="shared" si="291"/>
        <v>-0.18679950186799502</v>
      </c>
      <c r="I2072">
        <f t="shared" si="292"/>
        <v>-0.37359900373599003</v>
      </c>
      <c r="J2072">
        <f t="shared" si="293"/>
        <v>4.1340000000001379E-4</v>
      </c>
      <c r="K2072">
        <f t="shared" si="294"/>
        <v>0</v>
      </c>
      <c r="N2072">
        <f t="shared" si="295"/>
        <v>1</v>
      </c>
      <c r="O2072">
        <f t="shared" si="296"/>
        <v>-7.0187305840115233E-2</v>
      </c>
    </row>
    <row r="2073" spans="2:15" x14ac:dyDescent="0.2">
      <c r="B2073">
        <v>3.636E-4</v>
      </c>
      <c r="C2073">
        <v>1.8</v>
      </c>
      <c r="D2073">
        <f t="shared" si="288"/>
        <v>-1.8</v>
      </c>
      <c r="E2073">
        <f t="shared" si="289"/>
        <v>-180</v>
      </c>
      <c r="F2073">
        <f t="shared" si="290"/>
        <v>481.8</v>
      </c>
      <c r="G2073">
        <f t="shared" si="291"/>
        <v>-0.18679950186799502</v>
      </c>
      <c r="I2073">
        <f t="shared" si="292"/>
        <v>-0.37359900373599003</v>
      </c>
      <c r="J2073">
        <f t="shared" si="293"/>
        <v>4.1360000000001379E-4</v>
      </c>
      <c r="K2073">
        <f t="shared" si="294"/>
        <v>0</v>
      </c>
      <c r="N2073">
        <f t="shared" si="295"/>
        <v>1</v>
      </c>
      <c r="O2073">
        <f t="shared" si="296"/>
        <v>-7.0187305840115233E-2</v>
      </c>
    </row>
    <row r="2074" spans="2:15" x14ac:dyDescent="0.2">
      <c r="B2074">
        <v>3.6380000000000001E-4</v>
      </c>
      <c r="C2074">
        <v>1.8</v>
      </c>
      <c r="D2074">
        <f t="shared" si="288"/>
        <v>-1.8</v>
      </c>
      <c r="E2074">
        <f t="shared" si="289"/>
        <v>-180</v>
      </c>
      <c r="F2074">
        <f t="shared" si="290"/>
        <v>481.8</v>
      </c>
      <c r="G2074">
        <f t="shared" si="291"/>
        <v>-0.18679950186799502</v>
      </c>
      <c r="I2074">
        <f t="shared" si="292"/>
        <v>-0.37359900373599003</v>
      </c>
      <c r="J2074">
        <f t="shared" si="293"/>
        <v>4.138000000000138E-4</v>
      </c>
      <c r="K2074">
        <f t="shared" si="294"/>
        <v>0</v>
      </c>
      <c r="N2074">
        <f t="shared" si="295"/>
        <v>1</v>
      </c>
      <c r="O2074">
        <f t="shared" si="296"/>
        <v>-7.0187305840115233E-2</v>
      </c>
    </row>
    <row r="2075" spans="2:15" x14ac:dyDescent="0.2">
      <c r="B2075">
        <v>3.6400000000000001E-4</v>
      </c>
      <c r="C2075">
        <v>1.8</v>
      </c>
      <c r="D2075">
        <f t="shared" si="288"/>
        <v>-1.8</v>
      </c>
      <c r="E2075">
        <f t="shared" si="289"/>
        <v>-180</v>
      </c>
      <c r="F2075">
        <f t="shared" si="290"/>
        <v>481.8</v>
      </c>
      <c r="G2075">
        <f t="shared" si="291"/>
        <v>-0.18679950186799502</v>
      </c>
      <c r="I2075">
        <f t="shared" si="292"/>
        <v>-0.37359900373599003</v>
      </c>
      <c r="J2075">
        <f t="shared" si="293"/>
        <v>4.140000000000138E-4</v>
      </c>
      <c r="K2075">
        <f t="shared" si="294"/>
        <v>0</v>
      </c>
      <c r="N2075">
        <f t="shared" si="295"/>
        <v>1</v>
      </c>
      <c r="O2075">
        <f t="shared" si="296"/>
        <v>-7.0187305840115233E-2</v>
      </c>
    </row>
    <row r="2076" spans="2:15" x14ac:dyDescent="0.2">
      <c r="B2076">
        <v>3.6420000000000002E-4</v>
      </c>
      <c r="C2076">
        <v>1.8</v>
      </c>
      <c r="D2076">
        <f t="shared" ref="D2076:D2139" si="297">$B$2-C2076</f>
        <v>-1.8</v>
      </c>
      <c r="E2076">
        <f t="shared" ref="E2076:E2139" si="298">D2076/$B$3</f>
        <v>-180</v>
      </c>
      <c r="F2076">
        <f t="shared" ref="F2076:F2139" si="299">IF(E2076&lt;0,$B$1,$B$1-E2076)</f>
        <v>481.8</v>
      </c>
      <c r="G2076">
        <f t="shared" ref="G2076:G2139" si="300">E2076/F2076*1/0.2/10</f>
        <v>-0.18679950186799502</v>
      </c>
      <c r="I2076">
        <f t="shared" ref="I2076:I2139" si="301">E2076/F2076</f>
        <v>-0.37359900373599003</v>
      </c>
      <c r="J2076">
        <f t="shared" ref="J2076:J2139" si="302">J2075+B2076-B2075</f>
        <v>4.1420000000001381E-4</v>
      </c>
      <c r="K2076">
        <f t="shared" ref="K2076:K2139" si="303">IF(I2076&lt;=0,0,EXP(8.54+0.9646*LN(I2076))/10000)</f>
        <v>0</v>
      </c>
      <c r="N2076">
        <f t="shared" ref="N2076:N2139" si="304">F2076/$B$1</f>
        <v>1</v>
      </c>
      <c r="O2076">
        <f t="shared" ref="O2076:O2139" si="305">7.001-4.345*N2076+0.364*(1/N2076)-8.4*EXP(-N2076)</f>
        <v>-7.0187305840115233E-2</v>
      </c>
    </row>
    <row r="2077" spans="2:15" x14ac:dyDescent="0.2">
      <c r="B2077">
        <v>3.6440000000000002E-4</v>
      </c>
      <c r="C2077">
        <v>1.8</v>
      </c>
      <c r="D2077">
        <f t="shared" si="297"/>
        <v>-1.8</v>
      </c>
      <c r="E2077">
        <f t="shared" si="298"/>
        <v>-180</v>
      </c>
      <c r="F2077">
        <f t="shared" si="299"/>
        <v>481.8</v>
      </c>
      <c r="G2077">
        <f t="shared" si="300"/>
        <v>-0.18679950186799502</v>
      </c>
      <c r="I2077">
        <f t="shared" si="301"/>
        <v>-0.37359900373599003</v>
      </c>
      <c r="J2077">
        <f t="shared" si="302"/>
        <v>4.1440000000001381E-4</v>
      </c>
      <c r="K2077">
        <f t="shared" si="303"/>
        <v>0</v>
      </c>
      <c r="N2077">
        <f t="shared" si="304"/>
        <v>1</v>
      </c>
      <c r="O2077">
        <f t="shared" si="305"/>
        <v>-7.0187305840115233E-2</v>
      </c>
    </row>
    <row r="2078" spans="2:15" x14ac:dyDescent="0.2">
      <c r="B2078">
        <v>3.6460000000000003E-4</v>
      </c>
      <c r="C2078">
        <v>1.8</v>
      </c>
      <c r="D2078">
        <f t="shared" si="297"/>
        <v>-1.8</v>
      </c>
      <c r="E2078">
        <f t="shared" si="298"/>
        <v>-180</v>
      </c>
      <c r="F2078">
        <f t="shared" si="299"/>
        <v>481.8</v>
      </c>
      <c r="G2078">
        <f t="shared" si="300"/>
        <v>-0.18679950186799502</v>
      </c>
      <c r="I2078">
        <f t="shared" si="301"/>
        <v>-0.37359900373599003</v>
      </c>
      <c r="J2078">
        <f t="shared" si="302"/>
        <v>4.1460000000001382E-4</v>
      </c>
      <c r="K2078">
        <f t="shared" si="303"/>
        <v>0</v>
      </c>
      <c r="N2078">
        <f t="shared" si="304"/>
        <v>1</v>
      </c>
      <c r="O2078">
        <f t="shared" si="305"/>
        <v>-7.0187305840115233E-2</v>
      </c>
    </row>
    <row r="2079" spans="2:15" x14ac:dyDescent="0.2">
      <c r="B2079">
        <v>3.6479999999999998E-4</v>
      </c>
      <c r="C2079">
        <v>1.8</v>
      </c>
      <c r="D2079">
        <f t="shared" si="297"/>
        <v>-1.8</v>
      </c>
      <c r="E2079">
        <f t="shared" si="298"/>
        <v>-180</v>
      </c>
      <c r="F2079">
        <f t="shared" si="299"/>
        <v>481.8</v>
      </c>
      <c r="G2079">
        <f t="shared" si="300"/>
        <v>-0.18679950186799502</v>
      </c>
      <c r="I2079">
        <f t="shared" si="301"/>
        <v>-0.37359900373599003</v>
      </c>
      <c r="J2079">
        <f t="shared" si="302"/>
        <v>4.1480000000001382E-4</v>
      </c>
      <c r="K2079">
        <f t="shared" si="303"/>
        <v>0</v>
      </c>
      <c r="N2079">
        <f t="shared" si="304"/>
        <v>1</v>
      </c>
      <c r="O2079">
        <f t="shared" si="305"/>
        <v>-7.0187305840115233E-2</v>
      </c>
    </row>
    <row r="2080" spans="2:15" x14ac:dyDescent="0.2">
      <c r="B2080">
        <v>3.6499999999999998E-4</v>
      </c>
      <c r="C2080">
        <v>1.8</v>
      </c>
      <c r="D2080">
        <f t="shared" si="297"/>
        <v>-1.8</v>
      </c>
      <c r="E2080">
        <f t="shared" si="298"/>
        <v>-180</v>
      </c>
      <c r="F2080">
        <f t="shared" si="299"/>
        <v>481.8</v>
      </c>
      <c r="G2080">
        <f t="shared" si="300"/>
        <v>-0.18679950186799502</v>
      </c>
      <c r="I2080">
        <f t="shared" si="301"/>
        <v>-0.37359900373599003</v>
      </c>
      <c r="J2080">
        <f t="shared" si="302"/>
        <v>4.1500000000001388E-4</v>
      </c>
      <c r="K2080">
        <f t="shared" si="303"/>
        <v>0</v>
      </c>
      <c r="N2080">
        <f t="shared" si="304"/>
        <v>1</v>
      </c>
      <c r="O2080">
        <f t="shared" si="305"/>
        <v>-7.0187305840115233E-2</v>
      </c>
    </row>
    <row r="2081" spans="2:15" x14ac:dyDescent="0.2">
      <c r="B2081">
        <v>3.6519999999999999E-4</v>
      </c>
      <c r="C2081">
        <v>1.8</v>
      </c>
      <c r="D2081">
        <f t="shared" si="297"/>
        <v>-1.8</v>
      </c>
      <c r="E2081">
        <f t="shared" si="298"/>
        <v>-180</v>
      </c>
      <c r="F2081">
        <f t="shared" si="299"/>
        <v>481.8</v>
      </c>
      <c r="G2081">
        <f t="shared" si="300"/>
        <v>-0.18679950186799502</v>
      </c>
      <c r="I2081">
        <f t="shared" si="301"/>
        <v>-0.37359900373599003</v>
      </c>
      <c r="J2081">
        <f t="shared" si="302"/>
        <v>4.1520000000001389E-4</v>
      </c>
      <c r="K2081">
        <f t="shared" si="303"/>
        <v>0</v>
      </c>
      <c r="N2081">
        <f t="shared" si="304"/>
        <v>1</v>
      </c>
      <c r="O2081">
        <f t="shared" si="305"/>
        <v>-7.0187305840115233E-2</v>
      </c>
    </row>
    <row r="2082" spans="2:15" x14ac:dyDescent="0.2">
      <c r="B2082">
        <v>3.6539999999999999E-4</v>
      </c>
      <c r="C2082">
        <v>1.8</v>
      </c>
      <c r="D2082">
        <f t="shared" si="297"/>
        <v>-1.8</v>
      </c>
      <c r="E2082">
        <f t="shared" si="298"/>
        <v>-180</v>
      </c>
      <c r="F2082">
        <f t="shared" si="299"/>
        <v>481.8</v>
      </c>
      <c r="G2082">
        <f t="shared" si="300"/>
        <v>-0.18679950186799502</v>
      </c>
      <c r="I2082">
        <f t="shared" si="301"/>
        <v>-0.37359900373599003</v>
      </c>
      <c r="J2082">
        <f t="shared" si="302"/>
        <v>4.1540000000001389E-4</v>
      </c>
      <c r="K2082">
        <f t="shared" si="303"/>
        <v>0</v>
      </c>
      <c r="N2082">
        <f t="shared" si="304"/>
        <v>1</v>
      </c>
      <c r="O2082">
        <f t="shared" si="305"/>
        <v>-7.0187305840115233E-2</v>
      </c>
    </row>
    <row r="2083" spans="2:15" x14ac:dyDescent="0.2">
      <c r="B2083">
        <v>3.656E-4</v>
      </c>
      <c r="C2083">
        <v>1.8</v>
      </c>
      <c r="D2083">
        <f t="shared" si="297"/>
        <v>-1.8</v>
      </c>
      <c r="E2083">
        <f t="shared" si="298"/>
        <v>-180</v>
      </c>
      <c r="F2083">
        <f t="shared" si="299"/>
        <v>481.8</v>
      </c>
      <c r="G2083">
        <f t="shared" si="300"/>
        <v>-0.18679950186799502</v>
      </c>
      <c r="I2083">
        <f t="shared" si="301"/>
        <v>-0.37359900373599003</v>
      </c>
      <c r="J2083">
        <f t="shared" si="302"/>
        <v>4.156000000000139E-4</v>
      </c>
      <c r="K2083">
        <f t="shared" si="303"/>
        <v>0</v>
      </c>
      <c r="N2083">
        <f t="shared" si="304"/>
        <v>1</v>
      </c>
      <c r="O2083">
        <f t="shared" si="305"/>
        <v>-7.0187305840115233E-2</v>
      </c>
    </row>
    <row r="2084" spans="2:15" x14ac:dyDescent="0.2">
      <c r="B2084">
        <v>3.658E-4</v>
      </c>
      <c r="C2084">
        <v>1.8</v>
      </c>
      <c r="D2084">
        <f t="shared" si="297"/>
        <v>-1.8</v>
      </c>
      <c r="E2084">
        <f t="shared" si="298"/>
        <v>-180</v>
      </c>
      <c r="F2084">
        <f t="shared" si="299"/>
        <v>481.8</v>
      </c>
      <c r="G2084">
        <f t="shared" si="300"/>
        <v>-0.18679950186799502</v>
      </c>
      <c r="I2084">
        <f t="shared" si="301"/>
        <v>-0.37359900373599003</v>
      </c>
      <c r="J2084">
        <f t="shared" si="302"/>
        <v>4.158000000000139E-4</v>
      </c>
      <c r="K2084">
        <f t="shared" si="303"/>
        <v>0</v>
      </c>
      <c r="N2084">
        <f t="shared" si="304"/>
        <v>1</v>
      </c>
      <c r="O2084">
        <f t="shared" si="305"/>
        <v>-7.0187305840115233E-2</v>
      </c>
    </row>
    <row r="2085" spans="2:15" x14ac:dyDescent="0.2">
      <c r="B2085">
        <v>3.6600000000000001E-4</v>
      </c>
      <c r="C2085">
        <v>1.8</v>
      </c>
      <c r="D2085">
        <f t="shared" si="297"/>
        <v>-1.8</v>
      </c>
      <c r="E2085">
        <f t="shared" si="298"/>
        <v>-180</v>
      </c>
      <c r="F2085">
        <f t="shared" si="299"/>
        <v>481.8</v>
      </c>
      <c r="G2085">
        <f t="shared" si="300"/>
        <v>-0.18679950186799502</v>
      </c>
      <c r="I2085">
        <f t="shared" si="301"/>
        <v>-0.37359900373599003</v>
      </c>
      <c r="J2085">
        <f t="shared" si="302"/>
        <v>4.1600000000001391E-4</v>
      </c>
      <c r="K2085">
        <f t="shared" si="303"/>
        <v>0</v>
      </c>
      <c r="N2085">
        <f t="shared" si="304"/>
        <v>1</v>
      </c>
      <c r="O2085">
        <f t="shared" si="305"/>
        <v>-7.0187305840115233E-2</v>
      </c>
    </row>
    <row r="2086" spans="2:15" x14ac:dyDescent="0.2">
      <c r="B2086">
        <v>3.6620000000000001E-4</v>
      </c>
      <c r="C2086">
        <v>1.8</v>
      </c>
      <c r="D2086">
        <f t="shared" si="297"/>
        <v>-1.8</v>
      </c>
      <c r="E2086">
        <f t="shared" si="298"/>
        <v>-180</v>
      </c>
      <c r="F2086">
        <f t="shared" si="299"/>
        <v>481.8</v>
      </c>
      <c r="G2086">
        <f t="shared" si="300"/>
        <v>-0.18679950186799502</v>
      </c>
      <c r="I2086">
        <f t="shared" si="301"/>
        <v>-0.37359900373599003</v>
      </c>
      <c r="J2086">
        <f t="shared" si="302"/>
        <v>4.1620000000001391E-4</v>
      </c>
      <c r="K2086">
        <f t="shared" si="303"/>
        <v>0</v>
      </c>
      <c r="N2086">
        <f t="shared" si="304"/>
        <v>1</v>
      </c>
      <c r="O2086">
        <f t="shared" si="305"/>
        <v>-7.0187305840115233E-2</v>
      </c>
    </row>
    <row r="2087" spans="2:15" x14ac:dyDescent="0.2">
      <c r="B2087">
        <v>3.6640000000000002E-4</v>
      </c>
      <c r="C2087">
        <v>1.8</v>
      </c>
      <c r="D2087">
        <f t="shared" si="297"/>
        <v>-1.8</v>
      </c>
      <c r="E2087">
        <f t="shared" si="298"/>
        <v>-180</v>
      </c>
      <c r="F2087">
        <f t="shared" si="299"/>
        <v>481.8</v>
      </c>
      <c r="G2087">
        <f t="shared" si="300"/>
        <v>-0.18679950186799502</v>
      </c>
      <c r="I2087">
        <f t="shared" si="301"/>
        <v>-0.37359900373599003</v>
      </c>
      <c r="J2087">
        <f t="shared" si="302"/>
        <v>4.1640000000001392E-4</v>
      </c>
      <c r="K2087">
        <f t="shared" si="303"/>
        <v>0</v>
      </c>
      <c r="N2087">
        <f t="shared" si="304"/>
        <v>1</v>
      </c>
      <c r="O2087">
        <f t="shared" si="305"/>
        <v>-7.0187305840115233E-2</v>
      </c>
    </row>
    <row r="2088" spans="2:15" x14ac:dyDescent="0.2">
      <c r="B2088">
        <v>3.6660000000000002E-4</v>
      </c>
      <c r="C2088">
        <v>1.8</v>
      </c>
      <c r="D2088">
        <f t="shared" si="297"/>
        <v>-1.8</v>
      </c>
      <c r="E2088">
        <f t="shared" si="298"/>
        <v>-180</v>
      </c>
      <c r="F2088">
        <f t="shared" si="299"/>
        <v>481.8</v>
      </c>
      <c r="G2088">
        <f t="shared" si="300"/>
        <v>-0.18679950186799502</v>
      </c>
      <c r="I2088">
        <f t="shared" si="301"/>
        <v>-0.37359900373599003</v>
      </c>
      <c r="J2088">
        <f t="shared" si="302"/>
        <v>4.1660000000001392E-4</v>
      </c>
      <c r="K2088">
        <f t="shared" si="303"/>
        <v>0</v>
      </c>
      <c r="N2088">
        <f t="shared" si="304"/>
        <v>1</v>
      </c>
      <c r="O2088">
        <f t="shared" si="305"/>
        <v>-7.0187305840115233E-2</v>
      </c>
    </row>
    <row r="2089" spans="2:15" x14ac:dyDescent="0.2">
      <c r="B2089">
        <v>3.6680000000000003E-4</v>
      </c>
      <c r="C2089">
        <v>1.8</v>
      </c>
      <c r="D2089">
        <f t="shared" si="297"/>
        <v>-1.8</v>
      </c>
      <c r="E2089">
        <f t="shared" si="298"/>
        <v>-180</v>
      </c>
      <c r="F2089">
        <f t="shared" si="299"/>
        <v>481.8</v>
      </c>
      <c r="G2089">
        <f t="shared" si="300"/>
        <v>-0.18679950186799502</v>
      </c>
      <c r="I2089">
        <f t="shared" si="301"/>
        <v>-0.37359900373599003</v>
      </c>
      <c r="J2089">
        <f t="shared" si="302"/>
        <v>4.1680000000001393E-4</v>
      </c>
      <c r="K2089">
        <f t="shared" si="303"/>
        <v>0</v>
      </c>
      <c r="N2089">
        <f t="shared" si="304"/>
        <v>1</v>
      </c>
      <c r="O2089">
        <f t="shared" si="305"/>
        <v>-7.0187305840115233E-2</v>
      </c>
    </row>
    <row r="2090" spans="2:15" x14ac:dyDescent="0.2">
      <c r="B2090">
        <v>3.6699999999999998E-4</v>
      </c>
      <c r="C2090">
        <v>1.8</v>
      </c>
      <c r="D2090">
        <f t="shared" si="297"/>
        <v>-1.8</v>
      </c>
      <c r="E2090">
        <f t="shared" si="298"/>
        <v>-180</v>
      </c>
      <c r="F2090">
        <f t="shared" si="299"/>
        <v>481.8</v>
      </c>
      <c r="G2090">
        <f t="shared" si="300"/>
        <v>-0.18679950186799502</v>
      </c>
      <c r="I2090">
        <f t="shared" si="301"/>
        <v>-0.37359900373599003</v>
      </c>
      <c r="J2090">
        <f t="shared" si="302"/>
        <v>4.1700000000001393E-4</v>
      </c>
      <c r="K2090">
        <f t="shared" si="303"/>
        <v>0</v>
      </c>
      <c r="N2090">
        <f t="shared" si="304"/>
        <v>1</v>
      </c>
      <c r="O2090">
        <f t="shared" si="305"/>
        <v>-7.0187305840115233E-2</v>
      </c>
    </row>
    <row r="2091" spans="2:15" x14ac:dyDescent="0.2">
      <c r="B2091">
        <v>3.6719999999999998E-4</v>
      </c>
      <c r="C2091">
        <v>1.8</v>
      </c>
      <c r="D2091">
        <f t="shared" si="297"/>
        <v>-1.8</v>
      </c>
      <c r="E2091">
        <f t="shared" si="298"/>
        <v>-180</v>
      </c>
      <c r="F2091">
        <f t="shared" si="299"/>
        <v>481.8</v>
      </c>
      <c r="G2091">
        <f t="shared" si="300"/>
        <v>-0.18679950186799502</v>
      </c>
      <c r="I2091">
        <f t="shared" si="301"/>
        <v>-0.37359900373599003</v>
      </c>
      <c r="J2091">
        <f t="shared" si="302"/>
        <v>4.1720000000001399E-4</v>
      </c>
      <c r="K2091">
        <f t="shared" si="303"/>
        <v>0</v>
      </c>
      <c r="N2091">
        <f t="shared" si="304"/>
        <v>1</v>
      </c>
      <c r="O2091">
        <f t="shared" si="305"/>
        <v>-7.0187305840115233E-2</v>
      </c>
    </row>
    <row r="2092" spans="2:15" x14ac:dyDescent="0.2">
      <c r="B2092">
        <v>3.6739999999999999E-4</v>
      </c>
      <c r="C2092">
        <v>1.8</v>
      </c>
      <c r="D2092">
        <f t="shared" si="297"/>
        <v>-1.8</v>
      </c>
      <c r="E2092">
        <f t="shared" si="298"/>
        <v>-180</v>
      </c>
      <c r="F2092">
        <f t="shared" si="299"/>
        <v>481.8</v>
      </c>
      <c r="G2092">
        <f t="shared" si="300"/>
        <v>-0.18679950186799502</v>
      </c>
      <c r="I2092">
        <f t="shared" si="301"/>
        <v>-0.37359900373599003</v>
      </c>
      <c r="J2092">
        <f t="shared" si="302"/>
        <v>4.1740000000001399E-4</v>
      </c>
      <c r="K2092">
        <f t="shared" si="303"/>
        <v>0</v>
      </c>
      <c r="N2092">
        <f t="shared" si="304"/>
        <v>1</v>
      </c>
      <c r="O2092">
        <f t="shared" si="305"/>
        <v>-7.0187305840115233E-2</v>
      </c>
    </row>
    <row r="2093" spans="2:15" x14ac:dyDescent="0.2">
      <c r="B2093">
        <v>3.6759999999999999E-4</v>
      </c>
      <c r="C2093">
        <v>1.8</v>
      </c>
      <c r="D2093">
        <f t="shared" si="297"/>
        <v>-1.8</v>
      </c>
      <c r="E2093">
        <f t="shared" si="298"/>
        <v>-180</v>
      </c>
      <c r="F2093">
        <f t="shared" si="299"/>
        <v>481.8</v>
      </c>
      <c r="G2093">
        <f t="shared" si="300"/>
        <v>-0.18679950186799502</v>
      </c>
      <c r="I2093">
        <f t="shared" si="301"/>
        <v>-0.37359900373599003</v>
      </c>
      <c r="J2093">
        <f t="shared" si="302"/>
        <v>4.17600000000014E-4</v>
      </c>
      <c r="K2093">
        <f t="shared" si="303"/>
        <v>0</v>
      </c>
      <c r="N2093">
        <f t="shared" si="304"/>
        <v>1</v>
      </c>
      <c r="O2093">
        <f t="shared" si="305"/>
        <v>-7.0187305840115233E-2</v>
      </c>
    </row>
    <row r="2094" spans="2:15" x14ac:dyDescent="0.2">
      <c r="B2094">
        <v>3.678E-4</v>
      </c>
      <c r="C2094">
        <v>1.8</v>
      </c>
      <c r="D2094">
        <f t="shared" si="297"/>
        <v>-1.8</v>
      </c>
      <c r="E2094">
        <f t="shared" si="298"/>
        <v>-180</v>
      </c>
      <c r="F2094">
        <f t="shared" si="299"/>
        <v>481.8</v>
      </c>
      <c r="G2094">
        <f t="shared" si="300"/>
        <v>-0.18679950186799502</v>
      </c>
      <c r="I2094">
        <f t="shared" si="301"/>
        <v>-0.37359900373599003</v>
      </c>
      <c r="J2094">
        <f t="shared" si="302"/>
        <v>4.17800000000014E-4</v>
      </c>
      <c r="K2094">
        <f t="shared" si="303"/>
        <v>0</v>
      </c>
      <c r="N2094">
        <f t="shared" si="304"/>
        <v>1</v>
      </c>
      <c r="O2094">
        <f t="shared" si="305"/>
        <v>-7.0187305840115233E-2</v>
      </c>
    </row>
    <row r="2095" spans="2:15" x14ac:dyDescent="0.2">
      <c r="B2095">
        <v>3.68E-4</v>
      </c>
      <c r="C2095">
        <v>1.8</v>
      </c>
      <c r="D2095">
        <f t="shared" si="297"/>
        <v>-1.8</v>
      </c>
      <c r="E2095">
        <f t="shared" si="298"/>
        <v>-180</v>
      </c>
      <c r="F2095">
        <f t="shared" si="299"/>
        <v>481.8</v>
      </c>
      <c r="G2095">
        <f t="shared" si="300"/>
        <v>-0.18679950186799502</v>
      </c>
      <c r="I2095">
        <f t="shared" si="301"/>
        <v>-0.37359900373599003</v>
      </c>
      <c r="J2095">
        <f t="shared" si="302"/>
        <v>4.1800000000001401E-4</v>
      </c>
      <c r="K2095">
        <f t="shared" si="303"/>
        <v>0</v>
      </c>
      <c r="N2095">
        <f t="shared" si="304"/>
        <v>1</v>
      </c>
      <c r="O2095">
        <f t="shared" si="305"/>
        <v>-7.0187305840115233E-2</v>
      </c>
    </row>
    <row r="2096" spans="2:15" x14ac:dyDescent="0.2">
      <c r="B2096">
        <v>3.6820000000000001E-4</v>
      </c>
      <c r="C2096">
        <v>1.8</v>
      </c>
      <c r="D2096">
        <f t="shared" si="297"/>
        <v>-1.8</v>
      </c>
      <c r="E2096">
        <f t="shared" si="298"/>
        <v>-180</v>
      </c>
      <c r="F2096">
        <f t="shared" si="299"/>
        <v>481.8</v>
      </c>
      <c r="G2096">
        <f t="shared" si="300"/>
        <v>-0.18679950186799502</v>
      </c>
      <c r="I2096">
        <f t="shared" si="301"/>
        <v>-0.37359900373599003</v>
      </c>
      <c r="J2096">
        <f t="shared" si="302"/>
        <v>4.1820000000001401E-4</v>
      </c>
      <c r="K2096">
        <f t="shared" si="303"/>
        <v>0</v>
      </c>
      <c r="N2096">
        <f t="shared" si="304"/>
        <v>1</v>
      </c>
      <c r="O2096">
        <f t="shared" si="305"/>
        <v>-7.0187305840115233E-2</v>
      </c>
    </row>
    <row r="2097" spans="2:15" x14ac:dyDescent="0.2">
      <c r="B2097">
        <v>3.6840000000000001E-4</v>
      </c>
      <c r="C2097">
        <v>1.8</v>
      </c>
      <c r="D2097">
        <f t="shared" si="297"/>
        <v>-1.8</v>
      </c>
      <c r="E2097">
        <f t="shared" si="298"/>
        <v>-180</v>
      </c>
      <c r="F2097">
        <f t="shared" si="299"/>
        <v>481.8</v>
      </c>
      <c r="G2097">
        <f t="shared" si="300"/>
        <v>-0.18679950186799502</v>
      </c>
      <c r="I2097">
        <f t="shared" si="301"/>
        <v>-0.37359900373599003</v>
      </c>
      <c r="J2097">
        <f t="shared" si="302"/>
        <v>4.1840000000001402E-4</v>
      </c>
      <c r="K2097">
        <f t="shared" si="303"/>
        <v>0</v>
      </c>
      <c r="N2097">
        <f t="shared" si="304"/>
        <v>1</v>
      </c>
      <c r="O2097">
        <f t="shared" si="305"/>
        <v>-7.0187305840115233E-2</v>
      </c>
    </row>
    <row r="2098" spans="2:15" x14ac:dyDescent="0.2">
      <c r="B2098">
        <v>3.6860000000000001E-4</v>
      </c>
      <c r="C2098">
        <v>1.8</v>
      </c>
      <c r="D2098">
        <f t="shared" si="297"/>
        <v>-1.8</v>
      </c>
      <c r="E2098">
        <f t="shared" si="298"/>
        <v>-180</v>
      </c>
      <c r="F2098">
        <f t="shared" si="299"/>
        <v>481.8</v>
      </c>
      <c r="G2098">
        <f t="shared" si="300"/>
        <v>-0.18679950186799502</v>
      </c>
      <c r="I2098">
        <f t="shared" si="301"/>
        <v>-0.37359900373599003</v>
      </c>
      <c r="J2098">
        <f t="shared" si="302"/>
        <v>4.1860000000001402E-4</v>
      </c>
      <c r="K2098">
        <f t="shared" si="303"/>
        <v>0</v>
      </c>
      <c r="N2098">
        <f t="shared" si="304"/>
        <v>1</v>
      </c>
      <c r="O2098">
        <f t="shared" si="305"/>
        <v>-7.0187305840115233E-2</v>
      </c>
    </row>
    <row r="2099" spans="2:15" x14ac:dyDescent="0.2">
      <c r="B2099">
        <v>3.6880000000000002E-4</v>
      </c>
      <c r="C2099">
        <v>1.8</v>
      </c>
      <c r="D2099">
        <f t="shared" si="297"/>
        <v>-1.8</v>
      </c>
      <c r="E2099">
        <f t="shared" si="298"/>
        <v>-180</v>
      </c>
      <c r="F2099">
        <f t="shared" si="299"/>
        <v>481.8</v>
      </c>
      <c r="G2099">
        <f t="shared" si="300"/>
        <v>-0.18679950186799502</v>
      </c>
      <c r="I2099">
        <f t="shared" si="301"/>
        <v>-0.37359900373599003</v>
      </c>
      <c r="J2099">
        <f t="shared" si="302"/>
        <v>4.1880000000001403E-4</v>
      </c>
      <c r="K2099">
        <f t="shared" si="303"/>
        <v>0</v>
      </c>
      <c r="N2099">
        <f t="shared" si="304"/>
        <v>1</v>
      </c>
      <c r="O2099">
        <f t="shared" si="305"/>
        <v>-7.0187305840115233E-2</v>
      </c>
    </row>
    <row r="2100" spans="2:15" x14ac:dyDescent="0.2">
      <c r="B2100">
        <v>3.6900000000000002E-4</v>
      </c>
      <c r="C2100">
        <v>1.8</v>
      </c>
      <c r="D2100">
        <f t="shared" si="297"/>
        <v>-1.8</v>
      </c>
      <c r="E2100">
        <f t="shared" si="298"/>
        <v>-180</v>
      </c>
      <c r="F2100">
        <f t="shared" si="299"/>
        <v>481.8</v>
      </c>
      <c r="G2100">
        <f t="shared" si="300"/>
        <v>-0.18679950186799502</v>
      </c>
      <c r="I2100">
        <f t="shared" si="301"/>
        <v>-0.37359900373599003</v>
      </c>
      <c r="J2100">
        <f t="shared" si="302"/>
        <v>4.1900000000001403E-4</v>
      </c>
      <c r="K2100">
        <f t="shared" si="303"/>
        <v>0</v>
      </c>
      <c r="N2100">
        <f t="shared" si="304"/>
        <v>1</v>
      </c>
      <c r="O2100">
        <f t="shared" si="305"/>
        <v>-7.0187305840115233E-2</v>
      </c>
    </row>
    <row r="2101" spans="2:15" x14ac:dyDescent="0.2">
      <c r="B2101">
        <v>3.6919999999999998E-4</v>
      </c>
      <c r="C2101">
        <v>1.8</v>
      </c>
      <c r="D2101">
        <f t="shared" si="297"/>
        <v>-1.8</v>
      </c>
      <c r="E2101">
        <f t="shared" si="298"/>
        <v>-180</v>
      </c>
      <c r="F2101">
        <f t="shared" si="299"/>
        <v>481.8</v>
      </c>
      <c r="G2101">
        <f t="shared" si="300"/>
        <v>-0.18679950186799502</v>
      </c>
      <c r="I2101">
        <f t="shared" si="301"/>
        <v>-0.37359900373599003</v>
      </c>
      <c r="J2101">
        <f t="shared" si="302"/>
        <v>4.1920000000001404E-4</v>
      </c>
      <c r="K2101">
        <f t="shared" si="303"/>
        <v>0</v>
      </c>
      <c r="N2101">
        <f t="shared" si="304"/>
        <v>1</v>
      </c>
      <c r="O2101">
        <f t="shared" si="305"/>
        <v>-7.0187305840115233E-2</v>
      </c>
    </row>
    <row r="2102" spans="2:15" x14ac:dyDescent="0.2">
      <c r="B2102">
        <v>3.6939999999999998E-4</v>
      </c>
      <c r="C2102">
        <v>1.8</v>
      </c>
      <c r="D2102">
        <f t="shared" si="297"/>
        <v>-1.8</v>
      </c>
      <c r="E2102">
        <f t="shared" si="298"/>
        <v>-180</v>
      </c>
      <c r="F2102">
        <f t="shared" si="299"/>
        <v>481.8</v>
      </c>
      <c r="G2102">
        <f t="shared" si="300"/>
        <v>-0.18679950186799502</v>
      </c>
      <c r="I2102">
        <f t="shared" si="301"/>
        <v>-0.37359900373599003</v>
      </c>
      <c r="J2102">
        <f t="shared" si="302"/>
        <v>4.194000000000141E-4</v>
      </c>
      <c r="K2102">
        <f t="shared" si="303"/>
        <v>0</v>
      </c>
      <c r="N2102">
        <f t="shared" si="304"/>
        <v>1</v>
      </c>
      <c r="O2102">
        <f t="shared" si="305"/>
        <v>-7.0187305840115233E-2</v>
      </c>
    </row>
    <row r="2103" spans="2:15" x14ac:dyDescent="0.2">
      <c r="B2103">
        <v>3.6959999999999998E-4</v>
      </c>
      <c r="C2103">
        <v>1.8</v>
      </c>
      <c r="D2103">
        <f t="shared" si="297"/>
        <v>-1.8</v>
      </c>
      <c r="E2103">
        <f t="shared" si="298"/>
        <v>-180</v>
      </c>
      <c r="F2103">
        <f t="shared" si="299"/>
        <v>481.8</v>
      </c>
      <c r="G2103">
        <f t="shared" si="300"/>
        <v>-0.18679950186799502</v>
      </c>
      <c r="I2103">
        <f t="shared" si="301"/>
        <v>-0.37359900373599003</v>
      </c>
      <c r="J2103">
        <f t="shared" si="302"/>
        <v>4.196000000000141E-4</v>
      </c>
      <c r="K2103">
        <f t="shared" si="303"/>
        <v>0</v>
      </c>
      <c r="N2103">
        <f t="shared" si="304"/>
        <v>1</v>
      </c>
      <c r="O2103">
        <f t="shared" si="305"/>
        <v>-7.0187305840115233E-2</v>
      </c>
    </row>
    <row r="2104" spans="2:15" x14ac:dyDescent="0.2">
      <c r="B2104">
        <v>3.6979999999999999E-4</v>
      </c>
      <c r="C2104">
        <v>1.8</v>
      </c>
      <c r="D2104">
        <f t="shared" si="297"/>
        <v>-1.8</v>
      </c>
      <c r="E2104">
        <f t="shared" si="298"/>
        <v>-180</v>
      </c>
      <c r="F2104">
        <f t="shared" si="299"/>
        <v>481.8</v>
      </c>
      <c r="G2104">
        <f t="shared" si="300"/>
        <v>-0.18679950186799502</v>
      </c>
      <c r="I2104">
        <f t="shared" si="301"/>
        <v>-0.37359900373599003</v>
      </c>
      <c r="J2104">
        <f t="shared" si="302"/>
        <v>4.1980000000001411E-4</v>
      </c>
      <c r="K2104">
        <f t="shared" si="303"/>
        <v>0</v>
      </c>
      <c r="N2104">
        <f t="shared" si="304"/>
        <v>1</v>
      </c>
      <c r="O2104">
        <f t="shared" si="305"/>
        <v>-7.0187305840115233E-2</v>
      </c>
    </row>
    <row r="2105" spans="2:15" x14ac:dyDescent="0.2">
      <c r="B2105">
        <v>3.6999999999999999E-4</v>
      </c>
      <c r="C2105">
        <v>1.8</v>
      </c>
      <c r="D2105">
        <f t="shared" si="297"/>
        <v>-1.8</v>
      </c>
      <c r="E2105">
        <f t="shared" si="298"/>
        <v>-180</v>
      </c>
      <c r="F2105">
        <f t="shared" si="299"/>
        <v>481.8</v>
      </c>
      <c r="G2105">
        <f t="shared" si="300"/>
        <v>-0.18679950186799502</v>
      </c>
      <c r="I2105">
        <f t="shared" si="301"/>
        <v>-0.37359900373599003</v>
      </c>
      <c r="J2105">
        <f t="shared" si="302"/>
        <v>4.2000000000001411E-4</v>
      </c>
      <c r="K2105">
        <f t="shared" si="303"/>
        <v>0</v>
      </c>
      <c r="N2105">
        <f t="shared" si="304"/>
        <v>1</v>
      </c>
      <c r="O2105">
        <f t="shared" si="305"/>
        <v>-7.0187305840115233E-2</v>
      </c>
    </row>
    <row r="2106" spans="2:15" x14ac:dyDescent="0.2">
      <c r="B2106">
        <v>3.702E-4</v>
      </c>
      <c r="C2106">
        <v>1.8</v>
      </c>
      <c r="D2106">
        <f t="shared" si="297"/>
        <v>-1.8</v>
      </c>
      <c r="E2106">
        <f t="shared" si="298"/>
        <v>-180</v>
      </c>
      <c r="F2106">
        <f t="shared" si="299"/>
        <v>481.8</v>
      </c>
      <c r="G2106">
        <f t="shared" si="300"/>
        <v>-0.18679950186799502</v>
      </c>
      <c r="I2106">
        <f t="shared" si="301"/>
        <v>-0.37359900373599003</v>
      </c>
      <c r="J2106">
        <f t="shared" si="302"/>
        <v>4.2020000000001412E-4</v>
      </c>
      <c r="K2106">
        <f t="shared" si="303"/>
        <v>0</v>
      </c>
      <c r="N2106">
        <f t="shared" si="304"/>
        <v>1</v>
      </c>
      <c r="O2106">
        <f t="shared" si="305"/>
        <v>-7.0187305840115233E-2</v>
      </c>
    </row>
    <row r="2107" spans="2:15" x14ac:dyDescent="0.2">
      <c r="B2107">
        <v>3.704E-4</v>
      </c>
      <c r="C2107">
        <v>1.8</v>
      </c>
      <c r="D2107">
        <f t="shared" si="297"/>
        <v>-1.8</v>
      </c>
      <c r="E2107">
        <f t="shared" si="298"/>
        <v>-180</v>
      </c>
      <c r="F2107">
        <f t="shared" si="299"/>
        <v>481.8</v>
      </c>
      <c r="G2107">
        <f t="shared" si="300"/>
        <v>-0.18679950186799502</v>
      </c>
      <c r="I2107">
        <f t="shared" si="301"/>
        <v>-0.37359900373599003</v>
      </c>
      <c r="J2107">
        <f t="shared" si="302"/>
        <v>4.2040000000001412E-4</v>
      </c>
      <c r="K2107">
        <f t="shared" si="303"/>
        <v>0</v>
      </c>
      <c r="N2107">
        <f t="shared" si="304"/>
        <v>1</v>
      </c>
      <c r="O2107">
        <f t="shared" si="305"/>
        <v>-7.0187305840115233E-2</v>
      </c>
    </row>
    <row r="2108" spans="2:15" x14ac:dyDescent="0.2">
      <c r="B2108">
        <v>3.7060000000000001E-4</v>
      </c>
      <c r="C2108">
        <v>1.8</v>
      </c>
      <c r="D2108">
        <f t="shared" si="297"/>
        <v>-1.8</v>
      </c>
      <c r="E2108">
        <f t="shared" si="298"/>
        <v>-180</v>
      </c>
      <c r="F2108">
        <f t="shared" si="299"/>
        <v>481.8</v>
      </c>
      <c r="G2108">
        <f t="shared" si="300"/>
        <v>-0.18679950186799502</v>
      </c>
      <c r="I2108">
        <f t="shared" si="301"/>
        <v>-0.37359900373599003</v>
      </c>
      <c r="J2108">
        <f t="shared" si="302"/>
        <v>4.2060000000001413E-4</v>
      </c>
      <c r="K2108">
        <f t="shared" si="303"/>
        <v>0</v>
      </c>
      <c r="N2108">
        <f t="shared" si="304"/>
        <v>1</v>
      </c>
      <c r="O2108">
        <f t="shared" si="305"/>
        <v>-7.0187305840115233E-2</v>
      </c>
    </row>
    <row r="2109" spans="2:15" x14ac:dyDescent="0.2">
      <c r="B2109">
        <v>3.7080000000000001E-4</v>
      </c>
      <c r="C2109">
        <v>1.8</v>
      </c>
      <c r="D2109">
        <f t="shared" si="297"/>
        <v>-1.8</v>
      </c>
      <c r="E2109">
        <f t="shared" si="298"/>
        <v>-180</v>
      </c>
      <c r="F2109">
        <f t="shared" si="299"/>
        <v>481.8</v>
      </c>
      <c r="G2109">
        <f t="shared" si="300"/>
        <v>-0.18679950186799502</v>
      </c>
      <c r="I2109">
        <f t="shared" si="301"/>
        <v>-0.37359900373599003</v>
      </c>
      <c r="J2109">
        <f t="shared" si="302"/>
        <v>4.2080000000001413E-4</v>
      </c>
      <c r="K2109">
        <f t="shared" si="303"/>
        <v>0</v>
      </c>
      <c r="N2109">
        <f t="shared" si="304"/>
        <v>1</v>
      </c>
      <c r="O2109">
        <f t="shared" si="305"/>
        <v>-7.0187305840115233E-2</v>
      </c>
    </row>
    <row r="2110" spans="2:15" x14ac:dyDescent="0.2">
      <c r="B2110">
        <v>3.7100000000000002E-4</v>
      </c>
      <c r="C2110">
        <v>1.8</v>
      </c>
      <c r="D2110">
        <f t="shared" si="297"/>
        <v>-1.8</v>
      </c>
      <c r="E2110">
        <f t="shared" si="298"/>
        <v>-180</v>
      </c>
      <c r="F2110">
        <f t="shared" si="299"/>
        <v>481.8</v>
      </c>
      <c r="G2110">
        <f t="shared" si="300"/>
        <v>-0.18679950186799502</v>
      </c>
      <c r="I2110">
        <f t="shared" si="301"/>
        <v>-0.37359900373599003</v>
      </c>
      <c r="J2110">
        <f t="shared" si="302"/>
        <v>4.2100000000001414E-4</v>
      </c>
      <c r="K2110">
        <f t="shared" si="303"/>
        <v>0</v>
      </c>
      <c r="N2110">
        <f t="shared" si="304"/>
        <v>1</v>
      </c>
      <c r="O2110">
        <f t="shared" si="305"/>
        <v>-7.0187305840115233E-2</v>
      </c>
    </row>
    <row r="2111" spans="2:15" x14ac:dyDescent="0.2">
      <c r="B2111">
        <v>3.7120000000000002E-4</v>
      </c>
      <c r="C2111">
        <v>1.8</v>
      </c>
      <c r="D2111">
        <f t="shared" si="297"/>
        <v>-1.8</v>
      </c>
      <c r="E2111">
        <f t="shared" si="298"/>
        <v>-180</v>
      </c>
      <c r="F2111">
        <f t="shared" si="299"/>
        <v>481.8</v>
      </c>
      <c r="G2111">
        <f t="shared" si="300"/>
        <v>-0.18679950186799502</v>
      </c>
      <c r="I2111">
        <f t="shared" si="301"/>
        <v>-0.37359900373599003</v>
      </c>
      <c r="J2111">
        <f t="shared" si="302"/>
        <v>4.2120000000001414E-4</v>
      </c>
      <c r="K2111">
        <f t="shared" si="303"/>
        <v>0</v>
      </c>
      <c r="N2111">
        <f t="shared" si="304"/>
        <v>1</v>
      </c>
      <c r="O2111">
        <f t="shared" si="305"/>
        <v>-7.0187305840115233E-2</v>
      </c>
    </row>
    <row r="2112" spans="2:15" x14ac:dyDescent="0.2">
      <c r="B2112">
        <v>3.7139999999999997E-4</v>
      </c>
      <c r="C2112">
        <v>1.8</v>
      </c>
      <c r="D2112">
        <f t="shared" si="297"/>
        <v>-1.8</v>
      </c>
      <c r="E2112">
        <f t="shared" si="298"/>
        <v>-180</v>
      </c>
      <c r="F2112">
        <f t="shared" si="299"/>
        <v>481.8</v>
      </c>
      <c r="G2112">
        <f t="shared" si="300"/>
        <v>-0.18679950186799502</v>
      </c>
      <c r="I2112">
        <f t="shared" si="301"/>
        <v>-0.37359900373599003</v>
      </c>
      <c r="J2112">
        <f t="shared" si="302"/>
        <v>4.2140000000001415E-4</v>
      </c>
      <c r="K2112">
        <f t="shared" si="303"/>
        <v>0</v>
      </c>
      <c r="N2112">
        <f t="shared" si="304"/>
        <v>1</v>
      </c>
      <c r="O2112">
        <f t="shared" si="305"/>
        <v>-7.0187305840115233E-2</v>
      </c>
    </row>
    <row r="2113" spans="2:15" x14ac:dyDescent="0.2">
      <c r="B2113">
        <v>3.7159999999999998E-4</v>
      </c>
      <c r="C2113">
        <v>1.8</v>
      </c>
      <c r="D2113">
        <f t="shared" si="297"/>
        <v>-1.8</v>
      </c>
      <c r="E2113">
        <f t="shared" si="298"/>
        <v>-180</v>
      </c>
      <c r="F2113">
        <f t="shared" si="299"/>
        <v>481.8</v>
      </c>
      <c r="G2113">
        <f t="shared" si="300"/>
        <v>-0.18679950186799502</v>
      </c>
      <c r="I2113">
        <f t="shared" si="301"/>
        <v>-0.37359900373599003</v>
      </c>
      <c r="J2113">
        <f t="shared" si="302"/>
        <v>4.2160000000001421E-4</v>
      </c>
      <c r="K2113">
        <f t="shared" si="303"/>
        <v>0</v>
      </c>
      <c r="N2113">
        <f t="shared" si="304"/>
        <v>1</v>
      </c>
      <c r="O2113">
        <f t="shared" si="305"/>
        <v>-7.0187305840115233E-2</v>
      </c>
    </row>
    <row r="2114" spans="2:15" x14ac:dyDescent="0.2">
      <c r="B2114">
        <v>3.7179999999999998E-4</v>
      </c>
      <c r="C2114">
        <v>1.8</v>
      </c>
      <c r="D2114">
        <f t="shared" si="297"/>
        <v>-1.8</v>
      </c>
      <c r="E2114">
        <f t="shared" si="298"/>
        <v>-180</v>
      </c>
      <c r="F2114">
        <f t="shared" si="299"/>
        <v>481.8</v>
      </c>
      <c r="G2114">
        <f t="shared" si="300"/>
        <v>-0.18679950186799502</v>
      </c>
      <c r="I2114">
        <f t="shared" si="301"/>
        <v>-0.37359900373599003</v>
      </c>
      <c r="J2114">
        <f t="shared" si="302"/>
        <v>4.2180000000001421E-4</v>
      </c>
      <c r="K2114">
        <f t="shared" si="303"/>
        <v>0</v>
      </c>
      <c r="N2114">
        <f t="shared" si="304"/>
        <v>1</v>
      </c>
      <c r="O2114">
        <f t="shared" si="305"/>
        <v>-7.0187305840115233E-2</v>
      </c>
    </row>
    <row r="2115" spans="2:15" x14ac:dyDescent="0.2">
      <c r="B2115">
        <v>3.7199999999999999E-4</v>
      </c>
      <c r="C2115">
        <v>1.8</v>
      </c>
      <c r="D2115">
        <f t="shared" si="297"/>
        <v>-1.8</v>
      </c>
      <c r="E2115">
        <f t="shared" si="298"/>
        <v>-180</v>
      </c>
      <c r="F2115">
        <f t="shared" si="299"/>
        <v>481.8</v>
      </c>
      <c r="G2115">
        <f t="shared" si="300"/>
        <v>-0.18679950186799502</v>
      </c>
      <c r="I2115">
        <f t="shared" si="301"/>
        <v>-0.37359900373599003</v>
      </c>
      <c r="J2115">
        <f t="shared" si="302"/>
        <v>4.2200000000001421E-4</v>
      </c>
      <c r="K2115">
        <f t="shared" si="303"/>
        <v>0</v>
      </c>
      <c r="N2115">
        <f t="shared" si="304"/>
        <v>1</v>
      </c>
      <c r="O2115">
        <f t="shared" si="305"/>
        <v>-7.0187305840115233E-2</v>
      </c>
    </row>
    <row r="2116" spans="2:15" x14ac:dyDescent="0.2">
      <c r="B2116">
        <v>3.7219999999999999E-4</v>
      </c>
      <c r="C2116">
        <v>1.8</v>
      </c>
      <c r="D2116">
        <f t="shared" si="297"/>
        <v>-1.8</v>
      </c>
      <c r="E2116">
        <f t="shared" si="298"/>
        <v>-180</v>
      </c>
      <c r="F2116">
        <f t="shared" si="299"/>
        <v>481.8</v>
      </c>
      <c r="G2116">
        <f t="shared" si="300"/>
        <v>-0.18679950186799502</v>
      </c>
      <c r="I2116">
        <f t="shared" si="301"/>
        <v>-0.37359900373599003</v>
      </c>
      <c r="J2116">
        <f t="shared" si="302"/>
        <v>4.2220000000001422E-4</v>
      </c>
      <c r="K2116">
        <f t="shared" si="303"/>
        <v>0</v>
      </c>
      <c r="N2116">
        <f t="shared" si="304"/>
        <v>1</v>
      </c>
      <c r="O2116">
        <f t="shared" si="305"/>
        <v>-7.0187305840115233E-2</v>
      </c>
    </row>
    <row r="2117" spans="2:15" x14ac:dyDescent="0.2">
      <c r="B2117">
        <v>3.724E-4</v>
      </c>
      <c r="C2117">
        <v>1.8</v>
      </c>
      <c r="D2117">
        <f t="shared" si="297"/>
        <v>-1.8</v>
      </c>
      <c r="E2117">
        <f t="shared" si="298"/>
        <v>-180</v>
      </c>
      <c r="F2117">
        <f t="shared" si="299"/>
        <v>481.8</v>
      </c>
      <c r="G2117">
        <f t="shared" si="300"/>
        <v>-0.18679950186799502</v>
      </c>
      <c r="I2117">
        <f t="shared" si="301"/>
        <v>-0.37359900373599003</v>
      </c>
      <c r="J2117">
        <f t="shared" si="302"/>
        <v>4.2240000000001422E-4</v>
      </c>
      <c r="K2117">
        <f t="shared" si="303"/>
        <v>0</v>
      </c>
      <c r="N2117">
        <f t="shared" si="304"/>
        <v>1</v>
      </c>
      <c r="O2117">
        <f t="shared" si="305"/>
        <v>-7.0187305840115233E-2</v>
      </c>
    </row>
    <row r="2118" spans="2:15" x14ac:dyDescent="0.2">
      <c r="B2118">
        <v>3.726E-4</v>
      </c>
      <c r="C2118">
        <v>1.8</v>
      </c>
      <c r="D2118">
        <f t="shared" si="297"/>
        <v>-1.8</v>
      </c>
      <c r="E2118">
        <f t="shared" si="298"/>
        <v>-180</v>
      </c>
      <c r="F2118">
        <f t="shared" si="299"/>
        <v>481.8</v>
      </c>
      <c r="G2118">
        <f t="shared" si="300"/>
        <v>-0.18679950186799502</v>
      </c>
      <c r="I2118">
        <f t="shared" si="301"/>
        <v>-0.37359900373599003</v>
      </c>
      <c r="J2118">
        <f t="shared" si="302"/>
        <v>4.2260000000001423E-4</v>
      </c>
      <c r="K2118">
        <f t="shared" si="303"/>
        <v>0</v>
      </c>
      <c r="N2118">
        <f t="shared" si="304"/>
        <v>1</v>
      </c>
      <c r="O2118">
        <f t="shared" si="305"/>
        <v>-7.0187305840115233E-2</v>
      </c>
    </row>
    <row r="2119" spans="2:15" x14ac:dyDescent="0.2">
      <c r="B2119">
        <v>3.7280000000000001E-4</v>
      </c>
      <c r="C2119">
        <v>1.8</v>
      </c>
      <c r="D2119">
        <f t="shared" si="297"/>
        <v>-1.8</v>
      </c>
      <c r="E2119">
        <f t="shared" si="298"/>
        <v>-180</v>
      </c>
      <c r="F2119">
        <f t="shared" si="299"/>
        <v>481.8</v>
      </c>
      <c r="G2119">
        <f t="shared" si="300"/>
        <v>-0.18679950186799502</v>
      </c>
      <c r="I2119">
        <f t="shared" si="301"/>
        <v>-0.37359900373599003</v>
      </c>
      <c r="J2119">
        <f t="shared" si="302"/>
        <v>4.2280000000001423E-4</v>
      </c>
      <c r="K2119">
        <f t="shared" si="303"/>
        <v>0</v>
      </c>
      <c r="N2119">
        <f t="shared" si="304"/>
        <v>1</v>
      </c>
      <c r="O2119">
        <f t="shared" si="305"/>
        <v>-7.0187305840115233E-2</v>
      </c>
    </row>
    <row r="2120" spans="2:15" x14ac:dyDescent="0.2">
      <c r="B2120">
        <v>3.7300000000000001E-4</v>
      </c>
      <c r="C2120">
        <v>1.8</v>
      </c>
      <c r="D2120">
        <f t="shared" si="297"/>
        <v>-1.8</v>
      </c>
      <c r="E2120">
        <f t="shared" si="298"/>
        <v>-180</v>
      </c>
      <c r="F2120">
        <f t="shared" si="299"/>
        <v>481.8</v>
      </c>
      <c r="G2120">
        <f t="shared" si="300"/>
        <v>-0.18679950186799502</v>
      </c>
      <c r="I2120">
        <f t="shared" si="301"/>
        <v>-0.37359900373599003</v>
      </c>
      <c r="J2120">
        <f t="shared" si="302"/>
        <v>4.2300000000001424E-4</v>
      </c>
      <c r="K2120">
        <f t="shared" si="303"/>
        <v>0</v>
      </c>
      <c r="N2120">
        <f t="shared" si="304"/>
        <v>1</v>
      </c>
      <c r="O2120">
        <f t="shared" si="305"/>
        <v>-7.0187305840115233E-2</v>
      </c>
    </row>
    <row r="2121" spans="2:15" x14ac:dyDescent="0.2">
      <c r="B2121">
        <v>3.7320000000000002E-4</v>
      </c>
      <c r="C2121">
        <v>1.8</v>
      </c>
      <c r="D2121">
        <f t="shared" si="297"/>
        <v>-1.8</v>
      </c>
      <c r="E2121">
        <f t="shared" si="298"/>
        <v>-180</v>
      </c>
      <c r="F2121">
        <f t="shared" si="299"/>
        <v>481.8</v>
      </c>
      <c r="G2121">
        <f t="shared" si="300"/>
        <v>-0.18679950186799502</v>
      </c>
      <c r="I2121">
        <f t="shared" si="301"/>
        <v>-0.37359900373599003</v>
      </c>
      <c r="J2121">
        <f t="shared" si="302"/>
        <v>4.2320000000001424E-4</v>
      </c>
      <c r="K2121">
        <f t="shared" si="303"/>
        <v>0</v>
      </c>
      <c r="N2121">
        <f t="shared" si="304"/>
        <v>1</v>
      </c>
      <c r="O2121">
        <f t="shared" si="305"/>
        <v>-7.0187305840115233E-2</v>
      </c>
    </row>
    <row r="2122" spans="2:15" x14ac:dyDescent="0.2">
      <c r="B2122">
        <v>3.7340000000000002E-4</v>
      </c>
      <c r="C2122">
        <v>1.8</v>
      </c>
      <c r="D2122">
        <f t="shared" si="297"/>
        <v>-1.8</v>
      </c>
      <c r="E2122">
        <f t="shared" si="298"/>
        <v>-180</v>
      </c>
      <c r="F2122">
        <f t="shared" si="299"/>
        <v>481.8</v>
      </c>
      <c r="G2122">
        <f t="shared" si="300"/>
        <v>-0.18679950186799502</v>
      </c>
      <c r="I2122">
        <f t="shared" si="301"/>
        <v>-0.37359900373599003</v>
      </c>
      <c r="J2122">
        <f t="shared" si="302"/>
        <v>4.2340000000001425E-4</v>
      </c>
      <c r="K2122">
        <f t="shared" si="303"/>
        <v>0</v>
      </c>
      <c r="N2122">
        <f t="shared" si="304"/>
        <v>1</v>
      </c>
      <c r="O2122">
        <f t="shared" si="305"/>
        <v>-7.0187305840115233E-2</v>
      </c>
    </row>
    <row r="2123" spans="2:15" x14ac:dyDescent="0.2">
      <c r="B2123">
        <v>3.7359999999999997E-4</v>
      </c>
      <c r="C2123">
        <v>1.8</v>
      </c>
      <c r="D2123">
        <f t="shared" si="297"/>
        <v>-1.8</v>
      </c>
      <c r="E2123">
        <f t="shared" si="298"/>
        <v>-180</v>
      </c>
      <c r="F2123">
        <f t="shared" si="299"/>
        <v>481.8</v>
      </c>
      <c r="G2123">
        <f t="shared" si="300"/>
        <v>-0.18679950186799502</v>
      </c>
      <c r="I2123">
        <f t="shared" si="301"/>
        <v>-0.37359900373599003</v>
      </c>
      <c r="J2123">
        <f t="shared" si="302"/>
        <v>4.2360000000001425E-4</v>
      </c>
      <c r="K2123">
        <f t="shared" si="303"/>
        <v>0</v>
      </c>
      <c r="N2123">
        <f t="shared" si="304"/>
        <v>1</v>
      </c>
      <c r="O2123">
        <f t="shared" si="305"/>
        <v>-7.0187305840115233E-2</v>
      </c>
    </row>
    <row r="2124" spans="2:15" x14ac:dyDescent="0.2">
      <c r="B2124">
        <v>3.7379999999999998E-4</v>
      </c>
      <c r="C2124">
        <v>1.8</v>
      </c>
      <c r="D2124">
        <f t="shared" si="297"/>
        <v>-1.8</v>
      </c>
      <c r="E2124">
        <f t="shared" si="298"/>
        <v>-180</v>
      </c>
      <c r="F2124">
        <f t="shared" si="299"/>
        <v>481.8</v>
      </c>
      <c r="G2124">
        <f t="shared" si="300"/>
        <v>-0.18679950186799502</v>
      </c>
      <c r="I2124">
        <f t="shared" si="301"/>
        <v>-0.37359900373599003</v>
      </c>
      <c r="J2124">
        <f t="shared" si="302"/>
        <v>4.2380000000001431E-4</v>
      </c>
      <c r="K2124">
        <f t="shared" si="303"/>
        <v>0</v>
      </c>
      <c r="N2124">
        <f t="shared" si="304"/>
        <v>1</v>
      </c>
      <c r="O2124">
        <f t="shared" si="305"/>
        <v>-7.0187305840115233E-2</v>
      </c>
    </row>
    <row r="2125" spans="2:15" x14ac:dyDescent="0.2">
      <c r="B2125">
        <v>3.7399999999999998E-4</v>
      </c>
      <c r="C2125">
        <v>1.8</v>
      </c>
      <c r="D2125">
        <f t="shared" si="297"/>
        <v>-1.8</v>
      </c>
      <c r="E2125">
        <f t="shared" si="298"/>
        <v>-180</v>
      </c>
      <c r="F2125">
        <f t="shared" si="299"/>
        <v>481.8</v>
      </c>
      <c r="G2125">
        <f t="shared" si="300"/>
        <v>-0.18679950186799502</v>
      </c>
      <c r="I2125">
        <f t="shared" si="301"/>
        <v>-0.37359900373599003</v>
      </c>
      <c r="J2125">
        <f t="shared" si="302"/>
        <v>4.2400000000001432E-4</v>
      </c>
      <c r="K2125">
        <f t="shared" si="303"/>
        <v>0</v>
      </c>
      <c r="N2125">
        <f t="shared" si="304"/>
        <v>1</v>
      </c>
      <c r="O2125">
        <f t="shared" si="305"/>
        <v>-7.0187305840115233E-2</v>
      </c>
    </row>
    <row r="2126" spans="2:15" x14ac:dyDescent="0.2">
      <c r="B2126">
        <v>3.7419999999999999E-4</v>
      </c>
      <c r="C2126">
        <v>1.8</v>
      </c>
      <c r="D2126">
        <f t="shared" si="297"/>
        <v>-1.8</v>
      </c>
      <c r="E2126">
        <f t="shared" si="298"/>
        <v>-180</v>
      </c>
      <c r="F2126">
        <f t="shared" si="299"/>
        <v>481.8</v>
      </c>
      <c r="G2126">
        <f t="shared" si="300"/>
        <v>-0.18679950186799502</v>
      </c>
      <c r="I2126">
        <f t="shared" si="301"/>
        <v>-0.37359900373599003</v>
      </c>
      <c r="J2126">
        <f t="shared" si="302"/>
        <v>4.2420000000001432E-4</v>
      </c>
      <c r="K2126">
        <f t="shared" si="303"/>
        <v>0</v>
      </c>
      <c r="N2126">
        <f t="shared" si="304"/>
        <v>1</v>
      </c>
      <c r="O2126">
        <f t="shared" si="305"/>
        <v>-7.0187305840115233E-2</v>
      </c>
    </row>
    <row r="2127" spans="2:15" x14ac:dyDescent="0.2">
      <c r="B2127">
        <v>3.7439999999999999E-4</v>
      </c>
      <c r="C2127">
        <v>1.8</v>
      </c>
      <c r="D2127">
        <f t="shared" si="297"/>
        <v>-1.8</v>
      </c>
      <c r="E2127">
        <f t="shared" si="298"/>
        <v>-180</v>
      </c>
      <c r="F2127">
        <f t="shared" si="299"/>
        <v>481.8</v>
      </c>
      <c r="G2127">
        <f t="shared" si="300"/>
        <v>-0.18679950186799502</v>
      </c>
      <c r="I2127">
        <f t="shared" si="301"/>
        <v>-0.37359900373599003</v>
      </c>
      <c r="J2127">
        <f t="shared" si="302"/>
        <v>4.2440000000001433E-4</v>
      </c>
      <c r="K2127">
        <f t="shared" si="303"/>
        <v>0</v>
      </c>
      <c r="N2127">
        <f t="shared" si="304"/>
        <v>1</v>
      </c>
      <c r="O2127">
        <f t="shared" si="305"/>
        <v>-7.0187305840115233E-2</v>
      </c>
    </row>
    <row r="2128" spans="2:15" x14ac:dyDescent="0.2">
      <c r="B2128">
        <v>3.746E-4</v>
      </c>
      <c r="C2128">
        <v>1.8</v>
      </c>
      <c r="D2128">
        <f t="shared" si="297"/>
        <v>-1.8</v>
      </c>
      <c r="E2128">
        <f t="shared" si="298"/>
        <v>-180</v>
      </c>
      <c r="F2128">
        <f t="shared" si="299"/>
        <v>481.8</v>
      </c>
      <c r="G2128">
        <f t="shared" si="300"/>
        <v>-0.18679950186799502</v>
      </c>
      <c r="I2128">
        <f t="shared" si="301"/>
        <v>-0.37359900373599003</v>
      </c>
      <c r="J2128">
        <f t="shared" si="302"/>
        <v>4.2460000000001433E-4</v>
      </c>
      <c r="K2128">
        <f t="shared" si="303"/>
        <v>0</v>
      </c>
      <c r="N2128">
        <f t="shared" si="304"/>
        <v>1</v>
      </c>
      <c r="O2128">
        <f t="shared" si="305"/>
        <v>-7.0187305840115233E-2</v>
      </c>
    </row>
    <row r="2129" spans="2:15" x14ac:dyDescent="0.2">
      <c r="B2129">
        <v>3.748E-4</v>
      </c>
      <c r="C2129">
        <v>1.8</v>
      </c>
      <c r="D2129">
        <f t="shared" si="297"/>
        <v>-1.8</v>
      </c>
      <c r="E2129">
        <f t="shared" si="298"/>
        <v>-180</v>
      </c>
      <c r="F2129">
        <f t="shared" si="299"/>
        <v>481.8</v>
      </c>
      <c r="G2129">
        <f t="shared" si="300"/>
        <v>-0.18679950186799502</v>
      </c>
      <c r="I2129">
        <f t="shared" si="301"/>
        <v>-0.37359900373599003</v>
      </c>
      <c r="J2129">
        <f t="shared" si="302"/>
        <v>4.2480000000001434E-4</v>
      </c>
      <c r="K2129">
        <f t="shared" si="303"/>
        <v>0</v>
      </c>
      <c r="N2129">
        <f t="shared" si="304"/>
        <v>1</v>
      </c>
      <c r="O2129">
        <f t="shared" si="305"/>
        <v>-7.0187305840115233E-2</v>
      </c>
    </row>
    <row r="2130" spans="2:15" x14ac:dyDescent="0.2">
      <c r="B2130">
        <v>3.7500000000000001E-4</v>
      </c>
      <c r="C2130">
        <v>1.8</v>
      </c>
      <c r="D2130">
        <f t="shared" si="297"/>
        <v>-1.8</v>
      </c>
      <c r="E2130">
        <f t="shared" si="298"/>
        <v>-180</v>
      </c>
      <c r="F2130">
        <f t="shared" si="299"/>
        <v>481.8</v>
      </c>
      <c r="G2130">
        <f t="shared" si="300"/>
        <v>-0.18679950186799502</v>
      </c>
      <c r="I2130">
        <f t="shared" si="301"/>
        <v>-0.37359900373599003</v>
      </c>
      <c r="J2130">
        <f t="shared" si="302"/>
        <v>4.2500000000001434E-4</v>
      </c>
      <c r="K2130">
        <f t="shared" si="303"/>
        <v>0</v>
      </c>
      <c r="N2130">
        <f t="shared" si="304"/>
        <v>1</v>
      </c>
      <c r="O2130">
        <f t="shared" si="305"/>
        <v>-7.0187305840115233E-2</v>
      </c>
    </row>
    <row r="2131" spans="2:15" x14ac:dyDescent="0.2">
      <c r="B2131">
        <v>3.7520000000000001E-4</v>
      </c>
      <c r="C2131">
        <v>1.8</v>
      </c>
      <c r="D2131">
        <f t="shared" si="297"/>
        <v>-1.8</v>
      </c>
      <c r="E2131">
        <f t="shared" si="298"/>
        <v>-180</v>
      </c>
      <c r="F2131">
        <f t="shared" si="299"/>
        <v>481.8</v>
      </c>
      <c r="G2131">
        <f t="shared" si="300"/>
        <v>-0.18679950186799502</v>
      </c>
      <c r="I2131">
        <f t="shared" si="301"/>
        <v>-0.37359900373599003</v>
      </c>
      <c r="J2131">
        <f t="shared" si="302"/>
        <v>4.2520000000001435E-4</v>
      </c>
      <c r="K2131">
        <f t="shared" si="303"/>
        <v>0</v>
      </c>
      <c r="N2131">
        <f t="shared" si="304"/>
        <v>1</v>
      </c>
      <c r="O2131">
        <f t="shared" si="305"/>
        <v>-7.0187305840115233E-2</v>
      </c>
    </row>
    <row r="2132" spans="2:15" x14ac:dyDescent="0.2">
      <c r="B2132">
        <v>3.7540000000000002E-4</v>
      </c>
      <c r="C2132">
        <v>1.8</v>
      </c>
      <c r="D2132">
        <f t="shared" si="297"/>
        <v>-1.8</v>
      </c>
      <c r="E2132">
        <f t="shared" si="298"/>
        <v>-180</v>
      </c>
      <c r="F2132">
        <f t="shared" si="299"/>
        <v>481.8</v>
      </c>
      <c r="G2132">
        <f t="shared" si="300"/>
        <v>-0.18679950186799502</v>
      </c>
      <c r="I2132">
        <f t="shared" si="301"/>
        <v>-0.37359900373599003</v>
      </c>
      <c r="J2132">
        <f t="shared" si="302"/>
        <v>4.2540000000001435E-4</v>
      </c>
      <c r="K2132">
        <f t="shared" si="303"/>
        <v>0</v>
      </c>
      <c r="N2132">
        <f t="shared" si="304"/>
        <v>1</v>
      </c>
      <c r="O2132">
        <f t="shared" si="305"/>
        <v>-7.0187305840115233E-2</v>
      </c>
    </row>
    <row r="2133" spans="2:15" x14ac:dyDescent="0.2">
      <c r="B2133">
        <v>3.7560000000000002E-4</v>
      </c>
      <c r="C2133">
        <v>1.8</v>
      </c>
      <c r="D2133">
        <f t="shared" si="297"/>
        <v>-1.8</v>
      </c>
      <c r="E2133">
        <f t="shared" si="298"/>
        <v>-180</v>
      </c>
      <c r="F2133">
        <f t="shared" si="299"/>
        <v>481.8</v>
      </c>
      <c r="G2133">
        <f t="shared" si="300"/>
        <v>-0.18679950186799502</v>
      </c>
      <c r="I2133">
        <f t="shared" si="301"/>
        <v>-0.37359900373599003</v>
      </c>
      <c r="J2133">
        <f t="shared" si="302"/>
        <v>4.2560000000001436E-4</v>
      </c>
      <c r="K2133">
        <f t="shared" si="303"/>
        <v>0</v>
      </c>
      <c r="N2133">
        <f t="shared" si="304"/>
        <v>1</v>
      </c>
      <c r="O2133">
        <f t="shared" si="305"/>
        <v>-7.0187305840115233E-2</v>
      </c>
    </row>
    <row r="2134" spans="2:15" x14ac:dyDescent="0.2">
      <c r="B2134">
        <v>3.7579999999999997E-4</v>
      </c>
      <c r="C2134">
        <v>1.8</v>
      </c>
      <c r="D2134">
        <f t="shared" si="297"/>
        <v>-1.8</v>
      </c>
      <c r="E2134">
        <f t="shared" si="298"/>
        <v>-180</v>
      </c>
      <c r="F2134">
        <f t="shared" si="299"/>
        <v>481.8</v>
      </c>
      <c r="G2134">
        <f t="shared" si="300"/>
        <v>-0.18679950186799502</v>
      </c>
      <c r="I2134">
        <f t="shared" si="301"/>
        <v>-0.37359900373599003</v>
      </c>
      <c r="J2134">
        <f t="shared" si="302"/>
        <v>4.2580000000001436E-4</v>
      </c>
      <c r="K2134">
        <f t="shared" si="303"/>
        <v>0</v>
      </c>
      <c r="N2134">
        <f t="shared" si="304"/>
        <v>1</v>
      </c>
      <c r="O2134">
        <f t="shared" si="305"/>
        <v>-7.0187305840115233E-2</v>
      </c>
    </row>
    <row r="2135" spans="2:15" x14ac:dyDescent="0.2">
      <c r="B2135">
        <v>3.7599999999999998E-4</v>
      </c>
      <c r="C2135">
        <v>1.8</v>
      </c>
      <c r="D2135">
        <f t="shared" si="297"/>
        <v>-1.8</v>
      </c>
      <c r="E2135">
        <f t="shared" si="298"/>
        <v>-180</v>
      </c>
      <c r="F2135">
        <f t="shared" si="299"/>
        <v>481.8</v>
      </c>
      <c r="G2135">
        <f t="shared" si="300"/>
        <v>-0.18679950186799502</v>
      </c>
      <c r="I2135">
        <f t="shared" si="301"/>
        <v>-0.37359900373599003</v>
      </c>
      <c r="J2135">
        <f t="shared" si="302"/>
        <v>4.2600000000001442E-4</v>
      </c>
      <c r="K2135">
        <f t="shared" si="303"/>
        <v>0</v>
      </c>
      <c r="N2135">
        <f t="shared" si="304"/>
        <v>1</v>
      </c>
      <c r="O2135">
        <f t="shared" si="305"/>
        <v>-7.0187305840115233E-2</v>
      </c>
    </row>
    <row r="2136" spans="2:15" x14ac:dyDescent="0.2">
      <c r="B2136">
        <v>3.7619999999999998E-4</v>
      </c>
      <c r="C2136">
        <v>1.8</v>
      </c>
      <c r="D2136">
        <f t="shared" si="297"/>
        <v>-1.8</v>
      </c>
      <c r="E2136">
        <f t="shared" si="298"/>
        <v>-180</v>
      </c>
      <c r="F2136">
        <f t="shared" si="299"/>
        <v>481.8</v>
      </c>
      <c r="G2136">
        <f t="shared" si="300"/>
        <v>-0.18679950186799502</v>
      </c>
      <c r="I2136">
        <f t="shared" si="301"/>
        <v>-0.37359900373599003</v>
      </c>
      <c r="J2136">
        <f t="shared" si="302"/>
        <v>4.2620000000001443E-4</v>
      </c>
      <c r="K2136">
        <f t="shared" si="303"/>
        <v>0</v>
      </c>
      <c r="N2136">
        <f t="shared" si="304"/>
        <v>1</v>
      </c>
      <c r="O2136">
        <f t="shared" si="305"/>
        <v>-7.0187305840115233E-2</v>
      </c>
    </row>
    <row r="2137" spans="2:15" x14ac:dyDescent="0.2">
      <c r="B2137">
        <v>3.7639999999999999E-4</v>
      </c>
      <c r="C2137">
        <v>1.8</v>
      </c>
      <c r="D2137">
        <f t="shared" si="297"/>
        <v>-1.8</v>
      </c>
      <c r="E2137">
        <f t="shared" si="298"/>
        <v>-180</v>
      </c>
      <c r="F2137">
        <f t="shared" si="299"/>
        <v>481.8</v>
      </c>
      <c r="G2137">
        <f t="shared" si="300"/>
        <v>-0.18679950186799502</v>
      </c>
      <c r="I2137">
        <f t="shared" si="301"/>
        <v>-0.37359900373599003</v>
      </c>
      <c r="J2137">
        <f t="shared" si="302"/>
        <v>4.2640000000001443E-4</v>
      </c>
      <c r="K2137">
        <f t="shared" si="303"/>
        <v>0</v>
      </c>
      <c r="N2137">
        <f t="shared" si="304"/>
        <v>1</v>
      </c>
      <c r="O2137">
        <f t="shared" si="305"/>
        <v>-7.0187305840115233E-2</v>
      </c>
    </row>
    <row r="2138" spans="2:15" x14ac:dyDescent="0.2">
      <c r="B2138">
        <v>3.7659999999999999E-4</v>
      </c>
      <c r="C2138">
        <v>1.8</v>
      </c>
      <c r="D2138">
        <f t="shared" si="297"/>
        <v>-1.8</v>
      </c>
      <c r="E2138">
        <f t="shared" si="298"/>
        <v>-180</v>
      </c>
      <c r="F2138">
        <f t="shared" si="299"/>
        <v>481.8</v>
      </c>
      <c r="G2138">
        <f t="shared" si="300"/>
        <v>-0.18679950186799502</v>
      </c>
      <c r="I2138">
        <f t="shared" si="301"/>
        <v>-0.37359900373599003</v>
      </c>
      <c r="J2138">
        <f t="shared" si="302"/>
        <v>4.2660000000001444E-4</v>
      </c>
      <c r="K2138">
        <f t="shared" si="303"/>
        <v>0</v>
      </c>
      <c r="N2138">
        <f t="shared" si="304"/>
        <v>1</v>
      </c>
      <c r="O2138">
        <f t="shared" si="305"/>
        <v>-7.0187305840115233E-2</v>
      </c>
    </row>
    <row r="2139" spans="2:15" x14ac:dyDescent="0.2">
      <c r="B2139">
        <v>3.768E-4</v>
      </c>
      <c r="C2139">
        <v>1.8</v>
      </c>
      <c r="D2139">
        <f t="shared" si="297"/>
        <v>-1.8</v>
      </c>
      <c r="E2139">
        <f t="shared" si="298"/>
        <v>-180</v>
      </c>
      <c r="F2139">
        <f t="shared" si="299"/>
        <v>481.8</v>
      </c>
      <c r="G2139">
        <f t="shared" si="300"/>
        <v>-0.18679950186799502</v>
      </c>
      <c r="I2139">
        <f t="shared" si="301"/>
        <v>-0.37359900373599003</v>
      </c>
      <c r="J2139">
        <f t="shared" si="302"/>
        <v>4.2680000000001444E-4</v>
      </c>
      <c r="K2139">
        <f t="shared" si="303"/>
        <v>0</v>
      </c>
      <c r="N2139">
        <f t="shared" si="304"/>
        <v>1</v>
      </c>
      <c r="O2139">
        <f t="shared" si="305"/>
        <v>-7.0187305840115233E-2</v>
      </c>
    </row>
    <row r="2140" spans="2:15" x14ac:dyDescent="0.2">
      <c r="B2140">
        <v>3.77E-4</v>
      </c>
      <c r="C2140">
        <v>1.8</v>
      </c>
      <c r="D2140">
        <f t="shared" ref="D2140:D2203" si="306">$B$2-C2140</f>
        <v>-1.8</v>
      </c>
      <c r="E2140">
        <f t="shared" ref="E2140:E2203" si="307">D2140/$B$3</f>
        <v>-180</v>
      </c>
      <c r="F2140">
        <f t="shared" ref="F2140:F2203" si="308">IF(E2140&lt;0,$B$1,$B$1-E2140)</f>
        <v>481.8</v>
      </c>
      <c r="G2140">
        <f t="shared" ref="G2140:G2203" si="309">E2140/F2140*1/0.2/10</f>
        <v>-0.18679950186799502</v>
      </c>
      <c r="I2140">
        <f t="shared" ref="I2140:I2203" si="310">E2140/F2140</f>
        <v>-0.37359900373599003</v>
      </c>
      <c r="J2140">
        <f t="shared" ref="J2140:J2203" si="311">J2139+B2140-B2139</f>
        <v>4.2700000000001444E-4</v>
      </c>
      <c r="K2140">
        <f t="shared" ref="K2140:K2203" si="312">IF(I2140&lt;=0,0,EXP(8.54+0.9646*LN(I2140))/10000)</f>
        <v>0</v>
      </c>
      <c r="N2140">
        <f t="shared" ref="N2140:N2203" si="313">F2140/$B$1</f>
        <v>1</v>
      </c>
      <c r="O2140">
        <f t="shared" ref="O2140:O2203" si="314">7.001-4.345*N2140+0.364*(1/N2140)-8.4*EXP(-N2140)</f>
        <v>-7.0187305840115233E-2</v>
      </c>
    </row>
    <row r="2141" spans="2:15" x14ac:dyDescent="0.2">
      <c r="B2141">
        <v>3.7720000000000001E-4</v>
      </c>
      <c r="C2141">
        <v>1.8</v>
      </c>
      <c r="D2141">
        <f t="shared" si="306"/>
        <v>-1.8</v>
      </c>
      <c r="E2141">
        <f t="shared" si="307"/>
        <v>-180</v>
      </c>
      <c r="F2141">
        <f t="shared" si="308"/>
        <v>481.8</v>
      </c>
      <c r="G2141">
        <f t="shared" si="309"/>
        <v>-0.18679950186799502</v>
      </c>
      <c r="I2141">
        <f t="shared" si="310"/>
        <v>-0.37359900373599003</v>
      </c>
      <c r="J2141">
        <f t="shared" si="311"/>
        <v>4.2720000000001445E-4</v>
      </c>
      <c r="K2141">
        <f t="shared" si="312"/>
        <v>0</v>
      </c>
      <c r="N2141">
        <f t="shared" si="313"/>
        <v>1</v>
      </c>
      <c r="O2141">
        <f t="shared" si="314"/>
        <v>-7.0187305840115233E-2</v>
      </c>
    </row>
    <row r="2142" spans="2:15" x14ac:dyDescent="0.2">
      <c r="B2142">
        <v>3.7740000000000001E-4</v>
      </c>
      <c r="C2142">
        <v>1.8</v>
      </c>
      <c r="D2142">
        <f t="shared" si="306"/>
        <v>-1.8</v>
      </c>
      <c r="E2142">
        <f t="shared" si="307"/>
        <v>-180</v>
      </c>
      <c r="F2142">
        <f t="shared" si="308"/>
        <v>481.8</v>
      </c>
      <c r="G2142">
        <f t="shared" si="309"/>
        <v>-0.18679950186799502</v>
      </c>
      <c r="I2142">
        <f t="shared" si="310"/>
        <v>-0.37359900373599003</v>
      </c>
      <c r="J2142">
        <f t="shared" si="311"/>
        <v>4.2740000000001445E-4</v>
      </c>
      <c r="K2142">
        <f t="shared" si="312"/>
        <v>0</v>
      </c>
      <c r="N2142">
        <f t="shared" si="313"/>
        <v>1</v>
      </c>
      <c r="O2142">
        <f t="shared" si="314"/>
        <v>-7.0187305840115233E-2</v>
      </c>
    </row>
    <row r="2143" spans="2:15" x14ac:dyDescent="0.2">
      <c r="B2143">
        <v>3.7760000000000002E-4</v>
      </c>
      <c r="C2143">
        <v>1.8</v>
      </c>
      <c r="D2143">
        <f t="shared" si="306"/>
        <v>-1.8</v>
      </c>
      <c r="E2143">
        <f t="shared" si="307"/>
        <v>-180</v>
      </c>
      <c r="F2143">
        <f t="shared" si="308"/>
        <v>481.8</v>
      </c>
      <c r="G2143">
        <f t="shared" si="309"/>
        <v>-0.18679950186799502</v>
      </c>
      <c r="I2143">
        <f t="shared" si="310"/>
        <v>-0.37359900373599003</v>
      </c>
      <c r="J2143">
        <f t="shared" si="311"/>
        <v>4.2760000000001446E-4</v>
      </c>
      <c r="K2143">
        <f t="shared" si="312"/>
        <v>0</v>
      </c>
      <c r="N2143">
        <f t="shared" si="313"/>
        <v>1</v>
      </c>
      <c r="O2143">
        <f t="shared" si="314"/>
        <v>-7.0187305840115233E-2</v>
      </c>
    </row>
    <row r="2144" spans="2:15" x14ac:dyDescent="0.2">
      <c r="B2144">
        <v>3.7780000000000002E-4</v>
      </c>
      <c r="C2144">
        <v>1.8</v>
      </c>
      <c r="D2144">
        <f t="shared" si="306"/>
        <v>-1.8</v>
      </c>
      <c r="E2144">
        <f t="shared" si="307"/>
        <v>-180</v>
      </c>
      <c r="F2144">
        <f t="shared" si="308"/>
        <v>481.8</v>
      </c>
      <c r="G2144">
        <f t="shared" si="309"/>
        <v>-0.18679950186799502</v>
      </c>
      <c r="I2144">
        <f t="shared" si="310"/>
        <v>-0.37359900373599003</v>
      </c>
      <c r="J2144">
        <f t="shared" si="311"/>
        <v>4.2780000000001446E-4</v>
      </c>
      <c r="K2144">
        <f t="shared" si="312"/>
        <v>0</v>
      </c>
      <c r="N2144">
        <f t="shared" si="313"/>
        <v>1</v>
      </c>
      <c r="O2144">
        <f t="shared" si="314"/>
        <v>-7.0187305840115233E-2</v>
      </c>
    </row>
    <row r="2145" spans="2:15" x14ac:dyDescent="0.2">
      <c r="B2145">
        <v>3.7800000000000003E-4</v>
      </c>
      <c r="C2145">
        <v>1.8</v>
      </c>
      <c r="D2145">
        <f t="shared" si="306"/>
        <v>-1.8</v>
      </c>
      <c r="E2145">
        <f t="shared" si="307"/>
        <v>-180</v>
      </c>
      <c r="F2145">
        <f t="shared" si="308"/>
        <v>481.8</v>
      </c>
      <c r="G2145">
        <f t="shared" si="309"/>
        <v>-0.18679950186799502</v>
      </c>
      <c r="I2145">
        <f t="shared" si="310"/>
        <v>-0.37359900373599003</v>
      </c>
      <c r="J2145">
        <f t="shared" si="311"/>
        <v>4.2800000000001447E-4</v>
      </c>
      <c r="K2145">
        <f t="shared" si="312"/>
        <v>0</v>
      </c>
      <c r="N2145">
        <f t="shared" si="313"/>
        <v>1</v>
      </c>
      <c r="O2145">
        <f t="shared" si="314"/>
        <v>-7.0187305840115233E-2</v>
      </c>
    </row>
    <row r="2146" spans="2:15" x14ac:dyDescent="0.2">
      <c r="B2146">
        <v>3.7819999999999998E-4</v>
      </c>
      <c r="C2146">
        <v>1.8</v>
      </c>
      <c r="D2146">
        <f t="shared" si="306"/>
        <v>-1.8</v>
      </c>
      <c r="E2146">
        <f t="shared" si="307"/>
        <v>-180</v>
      </c>
      <c r="F2146">
        <f t="shared" si="308"/>
        <v>481.8</v>
      </c>
      <c r="G2146">
        <f t="shared" si="309"/>
        <v>-0.18679950186799502</v>
      </c>
      <c r="I2146">
        <f t="shared" si="310"/>
        <v>-0.37359900373599003</v>
      </c>
      <c r="J2146">
        <f t="shared" si="311"/>
        <v>4.2820000000001447E-4</v>
      </c>
      <c r="K2146">
        <f t="shared" si="312"/>
        <v>0</v>
      </c>
      <c r="N2146">
        <f t="shared" si="313"/>
        <v>1</v>
      </c>
      <c r="O2146">
        <f t="shared" si="314"/>
        <v>-7.0187305840115233E-2</v>
      </c>
    </row>
    <row r="2147" spans="2:15" x14ac:dyDescent="0.2">
      <c r="B2147">
        <v>3.7839999999999998E-4</v>
      </c>
      <c r="C2147">
        <v>1.8</v>
      </c>
      <c r="D2147">
        <f t="shared" si="306"/>
        <v>-1.8</v>
      </c>
      <c r="E2147">
        <f t="shared" si="307"/>
        <v>-180</v>
      </c>
      <c r="F2147">
        <f t="shared" si="308"/>
        <v>481.8</v>
      </c>
      <c r="G2147">
        <f t="shared" si="309"/>
        <v>-0.18679950186799502</v>
      </c>
      <c r="I2147">
        <f t="shared" si="310"/>
        <v>-0.37359900373599003</v>
      </c>
      <c r="J2147">
        <f t="shared" si="311"/>
        <v>4.2840000000001453E-4</v>
      </c>
      <c r="K2147">
        <f t="shared" si="312"/>
        <v>0</v>
      </c>
      <c r="N2147">
        <f t="shared" si="313"/>
        <v>1</v>
      </c>
      <c r="O2147">
        <f t="shared" si="314"/>
        <v>-7.0187305840115233E-2</v>
      </c>
    </row>
    <row r="2148" spans="2:15" x14ac:dyDescent="0.2">
      <c r="B2148">
        <v>3.7859999999999999E-4</v>
      </c>
      <c r="C2148">
        <v>1.8</v>
      </c>
      <c r="D2148">
        <f t="shared" si="306"/>
        <v>-1.8</v>
      </c>
      <c r="E2148">
        <f t="shared" si="307"/>
        <v>-180</v>
      </c>
      <c r="F2148">
        <f t="shared" si="308"/>
        <v>481.8</v>
      </c>
      <c r="G2148">
        <f t="shared" si="309"/>
        <v>-0.18679950186799502</v>
      </c>
      <c r="I2148">
        <f t="shared" si="310"/>
        <v>-0.37359900373599003</v>
      </c>
      <c r="J2148">
        <f t="shared" si="311"/>
        <v>4.2860000000001454E-4</v>
      </c>
      <c r="K2148">
        <f t="shared" si="312"/>
        <v>0</v>
      </c>
      <c r="N2148">
        <f t="shared" si="313"/>
        <v>1</v>
      </c>
      <c r="O2148">
        <f t="shared" si="314"/>
        <v>-7.0187305840115233E-2</v>
      </c>
    </row>
    <row r="2149" spans="2:15" x14ac:dyDescent="0.2">
      <c r="B2149">
        <v>3.7879999999999999E-4</v>
      </c>
      <c r="C2149">
        <v>1.8</v>
      </c>
      <c r="D2149">
        <f t="shared" si="306"/>
        <v>-1.8</v>
      </c>
      <c r="E2149">
        <f t="shared" si="307"/>
        <v>-180</v>
      </c>
      <c r="F2149">
        <f t="shared" si="308"/>
        <v>481.8</v>
      </c>
      <c r="G2149">
        <f t="shared" si="309"/>
        <v>-0.18679950186799502</v>
      </c>
      <c r="I2149">
        <f t="shared" si="310"/>
        <v>-0.37359900373599003</v>
      </c>
      <c r="J2149">
        <f t="shared" si="311"/>
        <v>4.2880000000001454E-4</v>
      </c>
      <c r="K2149">
        <f t="shared" si="312"/>
        <v>0</v>
      </c>
      <c r="N2149">
        <f t="shared" si="313"/>
        <v>1</v>
      </c>
      <c r="O2149">
        <f t="shared" si="314"/>
        <v>-7.0187305840115233E-2</v>
      </c>
    </row>
    <row r="2150" spans="2:15" x14ac:dyDescent="0.2">
      <c r="B2150">
        <v>3.79E-4</v>
      </c>
      <c r="C2150">
        <v>1.8</v>
      </c>
      <c r="D2150">
        <f t="shared" si="306"/>
        <v>-1.8</v>
      </c>
      <c r="E2150">
        <f t="shared" si="307"/>
        <v>-180</v>
      </c>
      <c r="F2150">
        <f t="shared" si="308"/>
        <v>481.8</v>
      </c>
      <c r="G2150">
        <f t="shared" si="309"/>
        <v>-0.18679950186799502</v>
      </c>
      <c r="I2150">
        <f t="shared" si="310"/>
        <v>-0.37359900373599003</v>
      </c>
      <c r="J2150">
        <f t="shared" si="311"/>
        <v>4.2900000000001455E-4</v>
      </c>
      <c r="K2150">
        <f t="shared" si="312"/>
        <v>0</v>
      </c>
      <c r="N2150">
        <f t="shared" si="313"/>
        <v>1</v>
      </c>
      <c r="O2150">
        <f t="shared" si="314"/>
        <v>-7.0187305840115233E-2</v>
      </c>
    </row>
    <row r="2151" spans="2:15" x14ac:dyDescent="0.2">
      <c r="B2151">
        <v>3.792E-4</v>
      </c>
      <c r="C2151">
        <v>1.8</v>
      </c>
      <c r="D2151">
        <f t="shared" si="306"/>
        <v>-1.8</v>
      </c>
      <c r="E2151">
        <f t="shared" si="307"/>
        <v>-180</v>
      </c>
      <c r="F2151">
        <f t="shared" si="308"/>
        <v>481.8</v>
      </c>
      <c r="G2151">
        <f t="shared" si="309"/>
        <v>-0.18679950186799502</v>
      </c>
      <c r="I2151">
        <f t="shared" si="310"/>
        <v>-0.37359900373599003</v>
      </c>
      <c r="J2151">
        <f t="shared" si="311"/>
        <v>4.2920000000001455E-4</v>
      </c>
      <c r="K2151">
        <f t="shared" si="312"/>
        <v>0</v>
      </c>
      <c r="N2151">
        <f t="shared" si="313"/>
        <v>1</v>
      </c>
      <c r="O2151">
        <f t="shared" si="314"/>
        <v>-7.0187305840115233E-2</v>
      </c>
    </row>
    <row r="2152" spans="2:15" x14ac:dyDescent="0.2">
      <c r="B2152">
        <v>3.7940000000000001E-4</v>
      </c>
      <c r="C2152">
        <v>1.8</v>
      </c>
      <c r="D2152">
        <f t="shared" si="306"/>
        <v>-1.8</v>
      </c>
      <c r="E2152">
        <f t="shared" si="307"/>
        <v>-180</v>
      </c>
      <c r="F2152">
        <f t="shared" si="308"/>
        <v>481.8</v>
      </c>
      <c r="G2152">
        <f t="shared" si="309"/>
        <v>-0.18679950186799502</v>
      </c>
      <c r="I2152">
        <f t="shared" si="310"/>
        <v>-0.37359900373599003</v>
      </c>
      <c r="J2152">
        <f t="shared" si="311"/>
        <v>4.2940000000001456E-4</v>
      </c>
      <c r="K2152">
        <f t="shared" si="312"/>
        <v>0</v>
      </c>
      <c r="N2152">
        <f t="shared" si="313"/>
        <v>1</v>
      </c>
      <c r="O2152">
        <f t="shared" si="314"/>
        <v>-7.0187305840115233E-2</v>
      </c>
    </row>
    <row r="2153" spans="2:15" x14ac:dyDescent="0.2">
      <c r="B2153">
        <v>3.7960000000000001E-4</v>
      </c>
      <c r="C2153">
        <v>1.8</v>
      </c>
      <c r="D2153">
        <f t="shared" si="306"/>
        <v>-1.8</v>
      </c>
      <c r="E2153">
        <f t="shared" si="307"/>
        <v>-180</v>
      </c>
      <c r="F2153">
        <f t="shared" si="308"/>
        <v>481.8</v>
      </c>
      <c r="G2153">
        <f t="shared" si="309"/>
        <v>-0.18679950186799502</v>
      </c>
      <c r="I2153">
        <f t="shared" si="310"/>
        <v>-0.37359900373599003</v>
      </c>
      <c r="J2153">
        <f t="shared" si="311"/>
        <v>4.2960000000001456E-4</v>
      </c>
      <c r="K2153">
        <f t="shared" si="312"/>
        <v>0</v>
      </c>
      <c r="N2153">
        <f t="shared" si="313"/>
        <v>1</v>
      </c>
      <c r="O2153">
        <f t="shared" si="314"/>
        <v>-7.0187305840115233E-2</v>
      </c>
    </row>
    <row r="2154" spans="2:15" x14ac:dyDescent="0.2">
      <c r="B2154">
        <v>3.7980000000000002E-4</v>
      </c>
      <c r="C2154">
        <v>1.8</v>
      </c>
      <c r="D2154">
        <f t="shared" si="306"/>
        <v>-1.8</v>
      </c>
      <c r="E2154">
        <f t="shared" si="307"/>
        <v>-180</v>
      </c>
      <c r="F2154">
        <f t="shared" si="308"/>
        <v>481.8</v>
      </c>
      <c r="G2154">
        <f t="shared" si="309"/>
        <v>-0.18679950186799502</v>
      </c>
      <c r="I2154">
        <f t="shared" si="310"/>
        <v>-0.37359900373599003</v>
      </c>
      <c r="J2154">
        <f t="shared" si="311"/>
        <v>4.2980000000001457E-4</v>
      </c>
      <c r="K2154">
        <f t="shared" si="312"/>
        <v>0</v>
      </c>
      <c r="N2154">
        <f t="shared" si="313"/>
        <v>1</v>
      </c>
      <c r="O2154">
        <f t="shared" si="314"/>
        <v>-7.0187305840115233E-2</v>
      </c>
    </row>
    <row r="2155" spans="2:15" x14ac:dyDescent="0.2">
      <c r="B2155">
        <v>3.8000000000000002E-4</v>
      </c>
      <c r="C2155">
        <v>1.8</v>
      </c>
      <c r="D2155">
        <f t="shared" si="306"/>
        <v>-1.8</v>
      </c>
      <c r="E2155">
        <f t="shared" si="307"/>
        <v>-180</v>
      </c>
      <c r="F2155">
        <f t="shared" si="308"/>
        <v>481.8</v>
      </c>
      <c r="G2155">
        <f t="shared" si="309"/>
        <v>-0.18679950186799502</v>
      </c>
      <c r="I2155">
        <f t="shared" si="310"/>
        <v>-0.37359900373599003</v>
      </c>
      <c r="J2155">
        <f t="shared" si="311"/>
        <v>4.3000000000001457E-4</v>
      </c>
      <c r="K2155">
        <f t="shared" si="312"/>
        <v>0</v>
      </c>
      <c r="N2155">
        <f t="shared" si="313"/>
        <v>1</v>
      </c>
      <c r="O2155">
        <f t="shared" si="314"/>
        <v>-7.0187305840115233E-2</v>
      </c>
    </row>
    <row r="2156" spans="2:15" x14ac:dyDescent="0.2">
      <c r="B2156">
        <v>3.8020000000000003E-4</v>
      </c>
      <c r="C2156">
        <v>1.8</v>
      </c>
      <c r="D2156">
        <f t="shared" si="306"/>
        <v>-1.8</v>
      </c>
      <c r="E2156">
        <f t="shared" si="307"/>
        <v>-180</v>
      </c>
      <c r="F2156">
        <f t="shared" si="308"/>
        <v>481.8</v>
      </c>
      <c r="G2156">
        <f t="shared" si="309"/>
        <v>-0.18679950186799502</v>
      </c>
      <c r="I2156">
        <f t="shared" si="310"/>
        <v>-0.37359900373599003</v>
      </c>
      <c r="J2156">
        <f t="shared" si="311"/>
        <v>4.3020000000001458E-4</v>
      </c>
      <c r="K2156">
        <f t="shared" si="312"/>
        <v>0</v>
      </c>
      <c r="N2156">
        <f t="shared" si="313"/>
        <v>1</v>
      </c>
      <c r="O2156">
        <f t="shared" si="314"/>
        <v>-7.0187305840115233E-2</v>
      </c>
    </row>
    <row r="2157" spans="2:15" x14ac:dyDescent="0.2">
      <c r="B2157">
        <v>3.8039999999999998E-4</v>
      </c>
      <c r="C2157">
        <v>1.8</v>
      </c>
      <c r="D2157">
        <f t="shared" si="306"/>
        <v>-1.8</v>
      </c>
      <c r="E2157">
        <f t="shared" si="307"/>
        <v>-180</v>
      </c>
      <c r="F2157">
        <f t="shared" si="308"/>
        <v>481.8</v>
      </c>
      <c r="G2157">
        <f t="shared" si="309"/>
        <v>-0.18679950186799502</v>
      </c>
      <c r="I2157">
        <f t="shared" si="310"/>
        <v>-0.37359900373599003</v>
      </c>
      <c r="J2157">
        <f t="shared" si="311"/>
        <v>4.3040000000001458E-4</v>
      </c>
      <c r="K2157">
        <f t="shared" si="312"/>
        <v>0</v>
      </c>
      <c r="N2157">
        <f t="shared" si="313"/>
        <v>1</v>
      </c>
      <c r="O2157">
        <f t="shared" si="314"/>
        <v>-7.0187305840115233E-2</v>
      </c>
    </row>
    <row r="2158" spans="2:15" x14ac:dyDescent="0.2">
      <c r="B2158">
        <v>3.8059999999999998E-4</v>
      </c>
      <c r="C2158">
        <v>1.8</v>
      </c>
      <c r="D2158">
        <f t="shared" si="306"/>
        <v>-1.8</v>
      </c>
      <c r="E2158">
        <f t="shared" si="307"/>
        <v>-180</v>
      </c>
      <c r="F2158">
        <f t="shared" si="308"/>
        <v>481.8</v>
      </c>
      <c r="G2158">
        <f t="shared" si="309"/>
        <v>-0.18679950186799502</v>
      </c>
      <c r="I2158">
        <f t="shared" si="310"/>
        <v>-0.37359900373599003</v>
      </c>
      <c r="J2158">
        <f t="shared" si="311"/>
        <v>4.3060000000001464E-4</v>
      </c>
      <c r="K2158">
        <f t="shared" si="312"/>
        <v>0</v>
      </c>
      <c r="N2158">
        <f t="shared" si="313"/>
        <v>1</v>
      </c>
      <c r="O2158">
        <f t="shared" si="314"/>
        <v>-7.0187305840115233E-2</v>
      </c>
    </row>
    <row r="2159" spans="2:15" x14ac:dyDescent="0.2">
      <c r="B2159">
        <v>3.8079999999999999E-4</v>
      </c>
      <c r="C2159">
        <v>1.8</v>
      </c>
      <c r="D2159">
        <f t="shared" si="306"/>
        <v>-1.8</v>
      </c>
      <c r="E2159">
        <f t="shared" si="307"/>
        <v>-180</v>
      </c>
      <c r="F2159">
        <f t="shared" si="308"/>
        <v>481.8</v>
      </c>
      <c r="G2159">
        <f t="shared" si="309"/>
        <v>-0.18679950186799502</v>
      </c>
      <c r="I2159">
        <f t="shared" si="310"/>
        <v>-0.37359900373599003</v>
      </c>
      <c r="J2159">
        <f t="shared" si="311"/>
        <v>4.3080000000001465E-4</v>
      </c>
      <c r="K2159">
        <f t="shared" si="312"/>
        <v>0</v>
      </c>
      <c r="N2159">
        <f t="shared" si="313"/>
        <v>1</v>
      </c>
      <c r="O2159">
        <f t="shared" si="314"/>
        <v>-7.0187305840115233E-2</v>
      </c>
    </row>
    <row r="2160" spans="2:15" x14ac:dyDescent="0.2">
      <c r="B2160">
        <v>3.8099999999999999E-4</v>
      </c>
      <c r="C2160">
        <v>1.8</v>
      </c>
      <c r="D2160">
        <f t="shared" si="306"/>
        <v>-1.8</v>
      </c>
      <c r="E2160">
        <f t="shared" si="307"/>
        <v>-180</v>
      </c>
      <c r="F2160">
        <f t="shared" si="308"/>
        <v>481.8</v>
      </c>
      <c r="G2160">
        <f t="shared" si="309"/>
        <v>-0.18679950186799502</v>
      </c>
      <c r="I2160">
        <f t="shared" si="310"/>
        <v>-0.37359900373599003</v>
      </c>
      <c r="J2160">
        <f t="shared" si="311"/>
        <v>4.3100000000001465E-4</v>
      </c>
      <c r="K2160">
        <f t="shared" si="312"/>
        <v>0</v>
      </c>
      <c r="N2160">
        <f t="shared" si="313"/>
        <v>1</v>
      </c>
      <c r="O2160">
        <f t="shared" si="314"/>
        <v>-7.0187305840115233E-2</v>
      </c>
    </row>
    <row r="2161" spans="2:15" x14ac:dyDescent="0.2">
      <c r="B2161">
        <v>3.812E-4</v>
      </c>
      <c r="C2161">
        <v>1.8</v>
      </c>
      <c r="D2161">
        <f t="shared" si="306"/>
        <v>-1.8</v>
      </c>
      <c r="E2161">
        <f t="shared" si="307"/>
        <v>-180</v>
      </c>
      <c r="F2161">
        <f t="shared" si="308"/>
        <v>481.8</v>
      </c>
      <c r="G2161">
        <f t="shared" si="309"/>
        <v>-0.18679950186799502</v>
      </c>
      <c r="I2161">
        <f t="shared" si="310"/>
        <v>-0.37359900373599003</v>
      </c>
      <c r="J2161">
        <f t="shared" si="311"/>
        <v>4.3120000000001466E-4</v>
      </c>
      <c r="K2161">
        <f t="shared" si="312"/>
        <v>0</v>
      </c>
      <c r="N2161">
        <f t="shared" si="313"/>
        <v>1</v>
      </c>
      <c r="O2161">
        <f t="shared" si="314"/>
        <v>-7.0187305840115233E-2</v>
      </c>
    </row>
    <row r="2162" spans="2:15" x14ac:dyDescent="0.2">
      <c r="B2162">
        <v>3.814E-4</v>
      </c>
      <c r="C2162">
        <v>1.8</v>
      </c>
      <c r="D2162">
        <f t="shared" si="306"/>
        <v>-1.8</v>
      </c>
      <c r="E2162">
        <f t="shared" si="307"/>
        <v>-180</v>
      </c>
      <c r="F2162">
        <f t="shared" si="308"/>
        <v>481.8</v>
      </c>
      <c r="G2162">
        <f t="shared" si="309"/>
        <v>-0.18679950186799502</v>
      </c>
      <c r="I2162">
        <f t="shared" si="310"/>
        <v>-0.37359900373599003</v>
      </c>
      <c r="J2162">
        <f t="shared" si="311"/>
        <v>4.3140000000001466E-4</v>
      </c>
      <c r="K2162">
        <f t="shared" si="312"/>
        <v>0</v>
      </c>
      <c r="N2162">
        <f t="shared" si="313"/>
        <v>1</v>
      </c>
      <c r="O2162">
        <f t="shared" si="314"/>
        <v>-7.0187305840115233E-2</v>
      </c>
    </row>
    <row r="2163" spans="2:15" x14ac:dyDescent="0.2">
      <c r="B2163">
        <v>3.8160000000000001E-4</v>
      </c>
      <c r="C2163">
        <v>1.8</v>
      </c>
      <c r="D2163">
        <f t="shared" si="306"/>
        <v>-1.8</v>
      </c>
      <c r="E2163">
        <f t="shared" si="307"/>
        <v>-180</v>
      </c>
      <c r="F2163">
        <f t="shared" si="308"/>
        <v>481.8</v>
      </c>
      <c r="G2163">
        <f t="shared" si="309"/>
        <v>-0.18679950186799502</v>
      </c>
      <c r="I2163">
        <f t="shared" si="310"/>
        <v>-0.37359900373599003</v>
      </c>
      <c r="J2163">
        <f t="shared" si="311"/>
        <v>4.3160000000001467E-4</v>
      </c>
      <c r="K2163">
        <f t="shared" si="312"/>
        <v>0</v>
      </c>
      <c r="N2163">
        <f t="shared" si="313"/>
        <v>1</v>
      </c>
      <c r="O2163">
        <f t="shared" si="314"/>
        <v>-7.0187305840115233E-2</v>
      </c>
    </row>
    <row r="2164" spans="2:15" x14ac:dyDescent="0.2">
      <c r="B2164">
        <v>3.8180000000000001E-4</v>
      </c>
      <c r="C2164">
        <v>1.8</v>
      </c>
      <c r="D2164">
        <f t="shared" si="306"/>
        <v>-1.8</v>
      </c>
      <c r="E2164">
        <f t="shared" si="307"/>
        <v>-180</v>
      </c>
      <c r="F2164">
        <f t="shared" si="308"/>
        <v>481.8</v>
      </c>
      <c r="G2164">
        <f t="shared" si="309"/>
        <v>-0.18679950186799502</v>
      </c>
      <c r="I2164">
        <f t="shared" si="310"/>
        <v>-0.37359900373599003</v>
      </c>
      <c r="J2164">
        <f t="shared" si="311"/>
        <v>4.3180000000001467E-4</v>
      </c>
      <c r="K2164">
        <f t="shared" si="312"/>
        <v>0</v>
      </c>
      <c r="N2164">
        <f t="shared" si="313"/>
        <v>1</v>
      </c>
      <c r="O2164">
        <f t="shared" si="314"/>
        <v>-7.0187305840115233E-2</v>
      </c>
    </row>
    <row r="2165" spans="2:15" x14ac:dyDescent="0.2">
      <c r="B2165">
        <v>3.8200000000000002E-4</v>
      </c>
      <c r="C2165">
        <v>1.8</v>
      </c>
      <c r="D2165">
        <f t="shared" si="306"/>
        <v>-1.8</v>
      </c>
      <c r="E2165">
        <f t="shared" si="307"/>
        <v>-180</v>
      </c>
      <c r="F2165">
        <f t="shared" si="308"/>
        <v>481.8</v>
      </c>
      <c r="G2165">
        <f t="shared" si="309"/>
        <v>-0.18679950186799502</v>
      </c>
      <c r="I2165">
        <f t="shared" si="310"/>
        <v>-0.37359900373599003</v>
      </c>
      <c r="J2165">
        <f t="shared" si="311"/>
        <v>4.3200000000001467E-4</v>
      </c>
      <c r="K2165">
        <f t="shared" si="312"/>
        <v>0</v>
      </c>
      <c r="N2165">
        <f t="shared" si="313"/>
        <v>1</v>
      </c>
      <c r="O2165">
        <f t="shared" si="314"/>
        <v>-7.0187305840115233E-2</v>
      </c>
    </row>
    <row r="2166" spans="2:15" x14ac:dyDescent="0.2">
      <c r="B2166">
        <v>3.8220000000000002E-4</v>
      </c>
      <c r="C2166">
        <v>1.8</v>
      </c>
      <c r="D2166">
        <f t="shared" si="306"/>
        <v>-1.8</v>
      </c>
      <c r="E2166">
        <f t="shared" si="307"/>
        <v>-180</v>
      </c>
      <c r="F2166">
        <f t="shared" si="308"/>
        <v>481.8</v>
      </c>
      <c r="G2166">
        <f t="shared" si="309"/>
        <v>-0.18679950186799502</v>
      </c>
      <c r="I2166">
        <f t="shared" si="310"/>
        <v>-0.37359900373599003</v>
      </c>
      <c r="J2166">
        <f t="shared" si="311"/>
        <v>4.3220000000001468E-4</v>
      </c>
      <c r="K2166">
        <f t="shared" si="312"/>
        <v>0</v>
      </c>
      <c r="N2166">
        <f t="shared" si="313"/>
        <v>1</v>
      </c>
      <c r="O2166">
        <f t="shared" si="314"/>
        <v>-7.0187305840115233E-2</v>
      </c>
    </row>
    <row r="2167" spans="2:15" x14ac:dyDescent="0.2">
      <c r="B2167">
        <v>3.8240000000000003E-4</v>
      </c>
      <c r="C2167">
        <v>1.8</v>
      </c>
      <c r="D2167">
        <f t="shared" si="306"/>
        <v>-1.8</v>
      </c>
      <c r="E2167">
        <f t="shared" si="307"/>
        <v>-180</v>
      </c>
      <c r="F2167">
        <f t="shared" si="308"/>
        <v>481.8</v>
      </c>
      <c r="G2167">
        <f t="shared" si="309"/>
        <v>-0.18679950186799502</v>
      </c>
      <c r="I2167">
        <f t="shared" si="310"/>
        <v>-0.37359900373599003</v>
      </c>
      <c r="J2167">
        <f t="shared" si="311"/>
        <v>4.3240000000001468E-4</v>
      </c>
      <c r="K2167">
        <f t="shared" si="312"/>
        <v>0</v>
      </c>
      <c r="N2167">
        <f t="shared" si="313"/>
        <v>1</v>
      </c>
      <c r="O2167">
        <f t="shared" si="314"/>
        <v>-7.0187305840115233E-2</v>
      </c>
    </row>
    <row r="2168" spans="2:15" x14ac:dyDescent="0.2">
      <c r="B2168">
        <v>3.8259999999999998E-4</v>
      </c>
      <c r="C2168">
        <v>1.8</v>
      </c>
      <c r="D2168">
        <f t="shared" si="306"/>
        <v>-1.8</v>
      </c>
      <c r="E2168">
        <f t="shared" si="307"/>
        <v>-180</v>
      </c>
      <c r="F2168">
        <f t="shared" si="308"/>
        <v>481.8</v>
      </c>
      <c r="G2168">
        <f t="shared" si="309"/>
        <v>-0.18679950186799502</v>
      </c>
      <c r="I2168">
        <f t="shared" si="310"/>
        <v>-0.37359900373599003</v>
      </c>
      <c r="J2168">
        <f t="shared" si="311"/>
        <v>4.3260000000001469E-4</v>
      </c>
      <c r="K2168">
        <f t="shared" si="312"/>
        <v>0</v>
      </c>
      <c r="N2168">
        <f t="shared" si="313"/>
        <v>1</v>
      </c>
      <c r="O2168">
        <f t="shared" si="314"/>
        <v>-7.0187305840115233E-2</v>
      </c>
    </row>
    <row r="2169" spans="2:15" x14ac:dyDescent="0.2">
      <c r="B2169">
        <v>3.8279999999999998E-4</v>
      </c>
      <c r="C2169">
        <v>1.8</v>
      </c>
      <c r="D2169">
        <f t="shared" si="306"/>
        <v>-1.8</v>
      </c>
      <c r="E2169">
        <f t="shared" si="307"/>
        <v>-180</v>
      </c>
      <c r="F2169">
        <f t="shared" si="308"/>
        <v>481.8</v>
      </c>
      <c r="G2169">
        <f t="shared" si="309"/>
        <v>-0.18679950186799502</v>
      </c>
      <c r="I2169">
        <f t="shared" si="310"/>
        <v>-0.37359900373599003</v>
      </c>
      <c r="J2169">
        <f t="shared" si="311"/>
        <v>4.3280000000001475E-4</v>
      </c>
      <c r="K2169">
        <f t="shared" si="312"/>
        <v>0</v>
      </c>
      <c r="N2169">
        <f t="shared" si="313"/>
        <v>1</v>
      </c>
      <c r="O2169">
        <f t="shared" si="314"/>
        <v>-7.0187305840115233E-2</v>
      </c>
    </row>
    <row r="2170" spans="2:15" x14ac:dyDescent="0.2">
      <c r="B2170">
        <v>3.8299999999999999E-4</v>
      </c>
      <c r="C2170">
        <v>1.8</v>
      </c>
      <c r="D2170">
        <f t="shared" si="306"/>
        <v>-1.8</v>
      </c>
      <c r="E2170">
        <f t="shared" si="307"/>
        <v>-180</v>
      </c>
      <c r="F2170">
        <f t="shared" si="308"/>
        <v>481.8</v>
      </c>
      <c r="G2170">
        <f t="shared" si="309"/>
        <v>-0.18679950186799502</v>
      </c>
      <c r="I2170">
        <f t="shared" si="310"/>
        <v>-0.37359900373599003</v>
      </c>
      <c r="J2170">
        <f t="shared" si="311"/>
        <v>4.3300000000001475E-4</v>
      </c>
      <c r="K2170">
        <f t="shared" si="312"/>
        <v>0</v>
      </c>
      <c r="N2170">
        <f t="shared" si="313"/>
        <v>1</v>
      </c>
      <c r="O2170">
        <f t="shared" si="314"/>
        <v>-7.0187305840115233E-2</v>
      </c>
    </row>
    <row r="2171" spans="2:15" x14ac:dyDescent="0.2">
      <c r="B2171">
        <v>3.8319999999999999E-4</v>
      </c>
      <c r="C2171">
        <v>1.8</v>
      </c>
      <c r="D2171">
        <f t="shared" si="306"/>
        <v>-1.8</v>
      </c>
      <c r="E2171">
        <f t="shared" si="307"/>
        <v>-180</v>
      </c>
      <c r="F2171">
        <f t="shared" si="308"/>
        <v>481.8</v>
      </c>
      <c r="G2171">
        <f t="shared" si="309"/>
        <v>-0.18679950186799502</v>
      </c>
      <c r="I2171">
        <f t="shared" si="310"/>
        <v>-0.37359900373599003</v>
      </c>
      <c r="J2171">
        <f t="shared" si="311"/>
        <v>4.3320000000001476E-4</v>
      </c>
      <c r="K2171">
        <f t="shared" si="312"/>
        <v>0</v>
      </c>
      <c r="N2171">
        <f t="shared" si="313"/>
        <v>1</v>
      </c>
      <c r="O2171">
        <f t="shared" si="314"/>
        <v>-7.0187305840115233E-2</v>
      </c>
    </row>
    <row r="2172" spans="2:15" x14ac:dyDescent="0.2">
      <c r="B2172">
        <v>3.834E-4</v>
      </c>
      <c r="C2172">
        <v>1.8</v>
      </c>
      <c r="D2172">
        <f t="shared" si="306"/>
        <v>-1.8</v>
      </c>
      <c r="E2172">
        <f t="shared" si="307"/>
        <v>-180</v>
      </c>
      <c r="F2172">
        <f t="shared" si="308"/>
        <v>481.8</v>
      </c>
      <c r="G2172">
        <f t="shared" si="309"/>
        <v>-0.18679950186799502</v>
      </c>
      <c r="I2172">
        <f t="shared" si="310"/>
        <v>-0.37359900373599003</v>
      </c>
      <c r="J2172">
        <f t="shared" si="311"/>
        <v>4.3340000000001476E-4</v>
      </c>
      <c r="K2172">
        <f t="shared" si="312"/>
        <v>0</v>
      </c>
      <c r="N2172">
        <f t="shared" si="313"/>
        <v>1</v>
      </c>
      <c r="O2172">
        <f t="shared" si="314"/>
        <v>-7.0187305840115233E-2</v>
      </c>
    </row>
    <row r="2173" spans="2:15" x14ac:dyDescent="0.2">
      <c r="B2173">
        <v>3.836E-4</v>
      </c>
      <c r="C2173">
        <v>1.8</v>
      </c>
      <c r="D2173">
        <f t="shared" si="306"/>
        <v>-1.8</v>
      </c>
      <c r="E2173">
        <f t="shared" si="307"/>
        <v>-180</v>
      </c>
      <c r="F2173">
        <f t="shared" si="308"/>
        <v>481.8</v>
      </c>
      <c r="G2173">
        <f t="shared" si="309"/>
        <v>-0.18679950186799502</v>
      </c>
      <c r="I2173">
        <f t="shared" si="310"/>
        <v>-0.37359900373599003</v>
      </c>
      <c r="J2173">
        <f t="shared" si="311"/>
        <v>4.3360000000001477E-4</v>
      </c>
      <c r="K2173">
        <f t="shared" si="312"/>
        <v>0</v>
      </c>
      <c r="N2173">
        <f t="shared" si="313"/>
        <v>1</v>
      </c>
      <c r="O2173">
        <f t="shared" si="314"/>
        <v>-7.0187305840115233E-2</v>
      </c>
    </row>
    <row r="2174" spans="2:15" x14ac:dyDescent="0.2">
      <c r="B2174">
        <v>3.838E-4</v>
      </c>
      <c r="C2174">
        <v>1.8</v>
      </c>
      <c r="D2174">
        <f t="shared" si="306"/>
        <v>-1.8</v>
      </c>
      <c r="E2174">
        <f t="shared" si="307"/>
        <v>-180</v>
      </c>
      <c r="F2174">
        <f t="shared" si="308"/>
        <v>481.8</v>
      </c>
      <c r="G2174">
        <f t="shared" si="309"/>
        <v>-0.18679950186799502</v>
      </c>
      <c r="I2174">
        <f t="shared" si="310"/>
        <v>-0.37359900373599003</v>
      </c>
      <c r="J2174">
        <f t="shared" si="311"/>
        <v>4.3380000000001477E-4</v>
      </c>
      <c r="K2174">
        <f t="shared" si="312"/>
        <v>0</v>
      </c>
      <c r="N2174">
        <f t="shared" si="313"/>
        <v>1</v>
      </c>
      <c r="O2174">
        <f t="shared" si="314"/>
        <v>-7.0187305840115233E-2</v>
      </c>
    </row>
    <row r="2175" spans="2:15" x14ac:dyDescent="0.2">
      <c r="B2175">
        <v>3.8400000000000001E-4</v>
      </c>
      <c r="C2175">
        <v>1.8</v>
      </c>
      <c r="D2175">
        <f t="shared" si="306"/>
        <v>-1.8</v>
      </c>
      <c r="E2175">
        <f t="shared" si="307"/>
        <v>-180</v>
      </c>
      <c r="F2175">
        <f t="shared" si="308"/>
        <v>481.8</v>
      </c>
      <c r="G2175">
        <f t="shared" si="309"/>
        <v>-0.18679950186799502</v>
      </c>
      <c r="I2175">
        <f t="shared" si="310"/>
        <v>-0.37359900373599003</v>
      </c>
      <c r="J2175">
        <f t="shared" si="311"/>
        <v>4.3400000000001478E-4</v>
      </c>
      <c r="K2175">
        <f t="shared" si="312"/>
        <v>0</v>
      </c>
      <c r="N2175">
        <f t="shared" si="313"/>
        <v>1</v>
      </c>
      <c r="O2175">
        <f t="shared" si="314"/>
        <v>-7.0187305840115233E-2</v>
      </c>
    </row>
    <row r="2176" spans="2:15" x14ac:dyDescent="0.2">
      <c r="B2176">
        <v>3.8420000000000001E-4</v>
      </c>
      <c r="C2176">
        <v>1.8</v>
      </c>
      <c r="D2176">
        <f t="shared" si="306"/>
        <v>-1.8</v>
      </c>
      <c r="E2176">
        <f t="shared" si="307"/>
        <v>-180</v>
      </c>
      <c r="F2176">
        <f t="shared" si="308"/>
        <v>481.8</v>
      </c>
      <c r="G2176">
        <f t="shared" si="309"/>
        <v>-0.18679950186799502</v>
      </c>
      <c r="I2176">
        <f t="shared" si="310"/>
        <v>-0.37359900373599003</v>
      </c>
      <c r="J2176">
        <f t="shared" si="311"/>
        <v>4.3420000000001478E-4</v>
      </c>
      <c r="K2176">
        <f t="shared" si="312"/>
        <v>0</v>
      </c>
      <c r="N2176">
        <f t="shared" si="313"/>
        <v>1</v>
      </c>
      <c r="O2176">
        <f t="shared" si="314"/>
        <v>-7.0187305840115233E-2</v>
      </c>
    </row>
    <row r="2177" spans="2:15" x14ac:dyDescent="0.2">
      <c r="B2177">
        <v>3.8440000000000002E-4</v>
      </c>
      <c r="C2177">
        <v>1.8</v>
      </c>
      <c r="D2177">
        <f t="shared" si="306"/>
        <v>-1.8</v>
      </c>
      <c r="E2177">
        <f t="shared" si="307"/>
        <v>-180</v>
      </c>
      <c r="F2177">
        <f t="shared" si="308"/>
        <v>481.8</v>
      </c>
      <c r="G2177">
        <f t="shared" si="309"/>
        <v>-0.18679950186799502</v>
      </c>
      <c r="I2177">
        <f t="shared" si="310"/>
        <v>-0.37359900373599003</v>
      </c>
      <c r="J2177">
        <f t="shared" si="311"/>
        <v>4.3440000000001479E-4</v>
      </c>
      <c r="K2177">
        <f t="shared" si="312"/>
        <v>0</v>
      </c>
      <c r="N2177">
        <f t="shared" si="313"/>
        <v>1</v>
      </c>
      <c r="O2177">
        <f t="shared" si="314"/>
        <v>-7.0187305840115233E-2</v>
      </c>
    </row>
    <row r="2178" spans="2:15" x14ac:dyDescent="0.2">
      <c r="B2178">
        <v>3.8460000000000002E-4</v>
      </c>
      <c r="C2178">
        <v>1.8</v>
      </c>
      <c r="D2178">
        <f t="shared" si="306"/>
        <v>-1.8</v>
      </c>
      <c r="E2178">
        <f t="shared" si="307"/>
        <v>-180</v>
      </c>
      <c r="F2178">
        <f t="shared" si="308"/>
        <v>481.8</v>
      </c>
      <c r="G2178">
        <f t="shared" si="309"/>
        <v>-0.18679950186799502</v>
      </c>
      <c r="I2178">
        <f t="shared" si="310"/>
        <v>-0.37359900373599003</v>
      </c>
      <c r="J2178">
        <f t="shared" si="311"/>
        <v>4.3460000000001479E-4</v>
      </c>
      <c r="K2178">
        <f t="shared" si="312"/>
        <v>0</v>
      </c>
      <c r="N2178">
        <f t="shared" si="313"/>
        <v>1</v>
      </c>
      <c r="O2178">
        <f t="shared" si="314"/>
        <v>-7.0187305840115233E-2</v>
      </c>
    </row>
    <row r="2179" spans="2:15" x14ac:dyDescent="0.2">
      <c r="B2179">
        <v>3.8479999999999997E-4</v>
      </c>
      <c r="C2179">
        <v>1.8</v>
      </c>
      <c r="D2179">
        <f t="shared" si="306"/>
        <v>-1.8</v>
      </c>
      <c r="E2179">
        <f t="shared" si="307"/>
        <v>-180</v>
      </c>
      <c r="F2179">
        <f t="shared" si="308"/>
        <v>481.8</v>
      </c>
      <c r="G2179">
        <f t="shared" si="309"/>
        <v>-0.18679950186799502</v>
      </c>
      <c r="I2179">
        <f t="shared" si="310"/>
        <v>-0.37359900373599003</v>
      </c>
      <c r="J2179">
        <f t="shared" si="311"/>
        <v>4.348000000000148E-4</v>
      </c>
      <c r="K2179">
        <f t="shared" si="312"/>
        <v>0</v>
      </c>
      <c r="N2179">
        <f t="shared" si="313"/>
        <v>1</v>
      </c>
      <c r="O2179">
        <f t="shared" si="314"/>
        <v>-7.0187305840115233E-2</v>
      </c>
    </row>
    <row r="2180" spans="2:15" x14ac:dyDescent="0.2">
      <c r="B2180">
        <v>3.8499999999999998E-4</v>
      </c>
      <c r="C2180">
        <v>1.8</v>
      </c>
      <c r="D2180">
        <f t="shared" si="306"/>
        <v>-1.8</v>
      </c>
      <c r="E2180">
        <f t="shared" si="307"/>
        <v>-180</v>
      </c>
      <c r="F2180">
        <f t="shared" si="308"/>
        <v>481.8</v>
      </c>
      <c r="G2180">
        <f t="shared" si="309"/>
        <v>-0.18679950186799502</v>
      </c>
      <c r="I2180">
        <f t="shared" si="310"/>
        <v>-0.37359900373599003</v>
      </c>
      <c r="J2180">
        <f t="shared" si="311"/>
        <v>4.3500000000001486E-4</v>
      </c>
      <c r="K2180">
        <f t="shared" si="312"/>
        <v>0</v>
      </c>
      <c r="N2180">
        <f t="shared" si="313"/>
        <v>1</v>
      </c>
      <c r="O2180">
        <f t="shared" si="314"/>
        <v>-7.0187305840115233E-2</v>
      </c>
    </row>
    <row r="2181" spans="2:15" x14ac:dyDescent="0.2">
      <c r="B2181">
        <v>3.8519999999999998E-4</v>
      </c>
      <c r="C2181">
        <v>1.8</v>
      </c>
      <c r="D2181">
        <f t="shared" si="306"/>
        <v>-1.8</v>
      </c>
      <c r="E2181">
        <f t="shared" si="307"/>
        <v>-180</v>
      </c>
      <c r="F2181">
        <f t="shared" si="308"/>
        <v>481.8</v>
      </c>
      <c r="G2181">
        <f t="shared" si="309"/>
        <v>-0.18679950186799502</v>
      </c>
      <c r="I2181">
        <f t="shared" si="310"/>
        <v>-0.37359900373599003</v>
      </c>
      <c r="J2181">
        <f t="shared" si="311"/>
        <v>4.3520000000001486E-4</v>
      </c>
      <c r="K2181">
        <f t="shared" si="312"/>
        <v>0</v>
      </c>
      <c r="N2181">
        <f t="shared" si="313"/>
        <v>1</v>
      </c>
      <c r="O2181">
        <f t="shared" si="314"/>
        <v>-7.0187305840115233E-2</v>
      </c>
    </row>
    <row r="2182" spans="2:15" x14ac:dyDescent="0.2">
      <c r="B2182">
        <v>3.8539999999999999E-4</v>
      </c>
      <c r="C2182">
        <v>1.8</v>
      </c>
      <c r="D2182">
        <f t="shared" si="306"/>
        <v>-1.8</v>
      </c>
      <c r="E2182">
        <f t="shared" si="307"/>
        <v>-180</v>
      </c>
      <c r="F2182">
        <f t="shared" si="308"/>
        <v>481.8</v>
      </c>
      <c r="G2182">
        <f t="shared" si="309"/>
        <v>-0.18679950186799502</v>
      </c>
      <c r="I2182">
        <f t="shared" si="310"/>
        <v>-0.37359900373599003</v>
      </c>
      <c r="J2182">
        <f t="shared" si="311"/>
        <v>4.3540000000001487E-4</v>
      </c>
      <c r="K2182">
        <f t="shared" si="312"/>
        <v>0</v>
      </c>
      <c r="N2182">
        <f t="shared" si="313"/>
        <v>1</v>
      </c>
      <c r="O2182">
        <f t="shared" si="314"/>
        <v>-7.0187305840115233E-2</v>
      </c>
    </row>
    <row r="2183" spans="2:15" x14ac:dyDescent="0.2">
      <c r="B2183">
        <v>3.8559999999999999E-4</v>
      </c>
      <c r="C2183">
        <v>1.8</v>
      </c>
      <c r="D2183">
        <f t="shared" si="306"/>
        <v>-1.8</v>
      </c>
      <c r="E2183">
        <f t="shared" si="307"/>
        <v>-180</v>
      </c>
      <c r="F2183">
        <f t="shared" si="308"/>
        <v>481.8</v>
      </c>
      <c r="G2183">
        <f t="shared" si="309"/>
        <v>-0.18679950186799502</v>
      </c>
      <c r="I2183">
        <f t="shared" si="310"/>
        <v>-0.37359900373599003</v>
      </c>
      <c r="J2183">
        <f t="shared" si="311"/>
        <v>4.3560000000001487E-4</v>
      </c>
      <c r="K2183">
        <f t="shared" si="312"/>
        <v>0</v>
      </c>
      <c r="N2183">
        <f t="shared" si="313"/>
        <v>1</v>
      </c>
      <c r="O2183">
        <f t="shared" si="314"/>
        <v>-7.0187305840115233E-2</v>
      </c>
    </row>
    <row r="2184" spans="2:15" x14ac:dyDescent="0.2">
      <c r="B2184">
        <v>3.858E-4</v>
      </c>
      <c r="C2184">
        <v>1.8</v>
      </c>
      <c r="D2184">
        <f t="shared" si="306"/>
        <v>-1.8</v>
      </c>
      <c r="E2184">
        <f t="shared" si="307"/>
        <v>-180</v>
      </c>
      <c r="F2184">
        <f t="shared" si="308"/>
        <v>481.8</v>
      </c>
      <c r="G2184">
        <f t="shared" si="309"/>
        <v>-0.18679950186799502</v>
      </c>
      <c r="I2184">
        <f t="shared" si="310"/>
        <v>-0.37359900373599003</v>
      </c>
      <c r="J2184">
        <f t="shared" si="311"/>
        <v>4.3580000000001488E-4</v>
      </c>
      <c r="K2184">
        <f t="shared" si="312"/>
        <v>0</v>
      </c>
      <c r="N2184">
        <f t="shared" si="313"/>
        <v>1</v>
      </c>
      <c r="O2184">
        <f t="shared" si="314"/>
        <v>-7.0187305840115233E-2</v>
      </c>
    </row>
    <row r="2185" spans="2:15" x14ac:dyDescent="0.2">
      <c r="B2185">
        <v>3.86E-4</v>
      </c>
      <c r="C2185">
        <v>1.8</v>
      </c>
      <c r="D2185">
        <f t="shared" si="306"/>
        <v>-1.8</v>
      </c>
      <c r="E2185">
        <f t="shared" si="307"/>
        <v>-180</v>
      </c>
      <c r="F2185">
        <f t="shared" si="308"/>
        <v>481.8</v>
      </c>
      <c r="G2185">
        <f t="shared" si="309"/>
        <v>-0.18679950186799502</v>
      </c>
      <c r="I2185">
        <f t="shared" si="310"/>
        <v>-0.37359900373599003</v>
      </c>
      <c r="J2185">
        <f t="shared" si="311"/>
        <v>4.3600000000001488E-4</v>
      </c>
      <c r="K2185">
        <f t="shared" si="312"/>
        <v>0</v>
      </c>
      <c r="N2185">
        <f t="shared" si="313"/>
        <v>1</v>
      </c>
      <c r="O2185">
        <f t="shared" si="314"/>
        <v>-7.0187305840115233E-2</v>
      </c>
    </row>
    <row r="2186" spans="2:15" x14ac:dyDescent="0.2">
      <c r="B2186">
        <v>3.8620000000000001E-4</v>
      </c>
      <c r="C2186">
        <v>1.8</v>
      </c>
      <c r="D2186">
        <f t="shared" si="306"/>
        <v>-1.8</v>
      </c>
      <c r="E2186">
        <f t="shared" si="307"/>
        <v>-180</v>
      </c>
      <c r="F2186">
        <f t="shared" si="308"/>
        <v>481.8</v>
      </c>
      <c r="G2186">
        <f t="shared" si="309"/>
        <v>-0.18679950186799502</v>
      </c>
      <c r="I2186">
        <f t="shared" si="310"/>
        <v>-0.37359900373599003</v>
      </c>
      <c r="J2186">
        <f t="shared" si="311"/>
        <v>4.3620000000001489E-4</v>
      </c>
      <c r="K2186">
        <f t="shared" si="312"/>
        <v>0</v>
      </c>
      <c r="N2186">
        <f t="shared" si="313"/>
        <v>1</v>
      </c>
      <c r="O2186">
        <f t="shared" si="314"/>
        <v>-7.0187305840115233E-2</v>
      </c>
    </row>
    <row r="2187" spans="2:15" x14ac:dyDescent="0.2">
      <c r="B2187">
        <v>3.8640000000000001E-4</v>
      </c>
      <c r="C2187">
        <v>1.8</v>
      </c>
      <c r="D2187">
        <f t="shared" si="306"/>
        <v>-1.8</v>
      </c>
      <c r="E2187">
        <f t="shared" si="307"/>
        <v>-180</v>
      </c>
      <c r="F2187">
        <f t="shared" si="308"/>
        <v>481.8</v>
      </c>
      <c r="G2187">
        <f t="shared" si="309"/>
        <v>-0.18679950186799502</v>
      </c>
      <c r="I2187">
        <f t="shared" si="310"/>
        <v>-0.37359900373599003</v>
      </c>
      <c r="J2187">
        <f t="shared" si="311"/>
        <v>4.3640000000001489E-4</v>
      </c>
      <c r="K2187">
        <f t="shared" si="312"/>
        <v>0</v>
      </c>
      <c r="N2187">
        <f t="shared" si="313"/>
        <v>1</v>
      </c>
      <c r="O2187">
        <f t="shared" si="314"/>
        <v>-7.0187305840115233E-2</v>
      </c>
    </row>
    <row r="2188" spans="2:15" x14ac:dyDescent="0.2">
      <c r="B2188">
        <v>3.8660000000000002E-4</v>
      </c>
      <c r="C2188">
        <v>1.8</v>
      </c>
      <c r="D2188">
        <f t="shared" si="306"/>
        <v>-1.8</v>
      </c>
      <c r="E2188">
        <f t="shared" si="307"/>
        <v>-180</v>
      </c>
      <c r="F2188">
        <f t="shared" si="308"/>
        <v>481.8</v>
      </c>
      <c r="G2188">
        <f t="shared" si="309"/>
        <v>-0.18679950186799502</v>
      </c>
      <c r="I2188">
        <f t="shared" si="310"/>
        <v>-0.37359900373599003</v>
      </c>
      <c r="J2188">
        <f t="shared" si="311"/>
        <v>4.366000000000149E-4</v>
      </c>
      <c r="K2188">
        <f t="shared" si="312"/>
        <v>0</v>
      </c>
      <c r="N2188">
        <f t="shared" si="313"/>
        <v>1</v>
      </c>
      <c r="O2188">
        <f t="shared" si="314"/>
        <v>-7.0187305840115233E-2</v>
      </c>
    </row>
    <row r="2189" spans="2:15" x14ac:dyDescent="0.2">
      <c r="B2189">
        <v>3.8680000000000002E-4</v>
      </c>
      <c r="C2189">
        <v>1.8</v>
      </c>
      <c r="D2189">
        <f t="shared" si="306"/>
        <v>-1.8</v>
      </c>
      <c r="E2189">
        <f t="shared" si="307"/>
        <v>-180</v>
      </c>
      <c r="F2189">
        <f t="shared" si="308"/>
        <v>481.8</v>
      </c>
      <c r="G2189">
        <f t="shared" si="309"/>
        <v>-0.18679950186799502</v>
      </c>
      <c r="I2189">
        <f t="shared" si="310"/>
        <v>-0.37359900373599003</v>
      </c>
      <c r="J2189">
        <f t="shared" si="311"/>
        <v>4.368000000000149E-4</v>
      </c>
      <c r="K2189">
        <f t="shared" si="312"/>
        <v>0</v>
      </c>
      <c r="N2189">
        <f t="shared" si="313"/>
        <v>1</v>
      </c>
      <c r="O2189">
        <f t="shared" si="314"/>
        <v>-7.0187305840115233E-2</v>
      </c>
    </row>
    <row r="2190" spans="2:15" x14ac:dyDescent="0.2">
      <c r="B2190">
        <v>3.8699999999999997E-4</v>
      </c>
      <c r="C2190">
        <v>1.8</v>
      </c>
      <c r="D2190">
        <f t="shared" si="306"/>
        <v>-1.8</v>
      </c>
      <c r="E2190">
        <f t="shared" si="307"/>
        <v>-180</v>
      </c>
      <c r="F2190">
        <f t="shared" si="308"/>
        <v>481.8</v>
      </c>
      <c r="G2190">
        <f t="shared" si="309"/>
        <v>-0.18679950186799502</v>
      </c>
      <c r="I2190">
        <f t="shared" si="310"/>
        <v>-0.37359900373599003</v>
      </c>
      <c r="J2190">
        <f t="shared" si="311"/>
        <v>4.370000000000149E-4</v>
      </c>
      <c r="K2190">
        <f t="shared" si="312"/>
        <v>0</v>
      </c>
      <c r="N2190">
        <f t="shared" si="313"/>
        <v>1</v>
      </c>
      <c r="O2190">
        <f t="shared" si="314"/>
        <v>-7.0187305840115233E-2</v>
      </c>
    </row>
    <row r="2191" spans="2:15" x14ac:dyDescent="0.2">
      <c r="B2191">
        <v>3.8719999999999998E-4</v>
      </c>
      <c r="C2191">
        <v>1.8</v>
      </c>
      <c r="D2191">
        <f t="shared" si="306"/>
        <v>-1.8</v>
      </c>
      <c r="E2191">
        <f t="shared" si="307"/>
        <v>-180</v>
      </c>
      <c r="F2191">
        <f t="shared" si="308"/>
        <v>481.8</v>
      </c>
      <c r="G2191">
        <f t="shared" si="309"/>
        <v>-0.18679950186799502</v>
      </c>
      <c r="I2191">
        <f t="shared" si="310"/>
        <v>-0.37359900373599003</v>
      </c>
      <c r="J2191">
        <f t="shared" si="311"/>
        <v>4.3720000000001496E-4</v>
      </c>
      <c r="K2191">
        <f t="shared" si="312"/>
        <v>0</v>
      </c>
      <c r="N2191">
        <f t="shared" si="313"/>
        <v>1</v>
      </c>
      <c r="O2191">
        <f t="shared" si="314"/>
        <v>-7.0187305840115233E-2</v>
      </c>
    </row>
    <row r="2192" spans="2:15" x14ac:dyDescent="0.2">
      <c r="B2192">
        <v>3.8739999999999998E-4</v>
      </c>
      <c r="C2192">
        <v>1.8</v>
      </c>
      <c r="D2192">
        <f t="shared" si="306"/>
        <v>-1.8</v>
      </c>
      <c r="E2192">
        <f t="shared" si="307"/>
        <v>-180</v>
      </c>
      <c r="F2192">
        <f t="shared" si="308"/>
        <v>481.8</v>
      </c>
      <c r="G2192">
        <f t="shared" si="309"/>
        <v>-0.18679950186799502</v>
      </c>
      <c r="I2192">
        <f t="shared" si="310"/>
        <v>-0.37359900373599003</v>
      </c>
      <c r="J2192">
        <f t="shared" si="311"/>
        <v>4.3740000000001497E-4</v>
      </c>
      <c r="K2192">
        <f t="shared" si="312"/>
        <v>0</v>
      </c>
      <c r="N2192">
        <f t="shared" si="313"/>
        <v>1</v>
      </c>
      <c r="O2192">
        <f t="shared" si="314"/>
        <v>-7.0187305840115233E-2</v>
      </c>
    </row>
    <row r="2193" spans="2:15" x14ac:dyDescent="0.2">
      <c r="B2193">
        <v>3.8759999999999999E-4</v>
      </c>
      <c r="C2193">
        <v>1.8</v>
      </c>
      <c r="D2193">
        <f t="shared" si="306"/>
        <v>-1.8</v>
      </c>
      <c r="E2193">
        <f t="shared" si="307"/>
        <v>-180</v>
      </c>
      <c r="F2193">
        <f t="shared" si="308"/>
        <v>481.8</v>
      </c>
      <c r="G2193">
        <f t="shared" si="309"/>
        <v>-0.18679950186799502</v>
      </c>
      <c r="I2193">
        <f t="shared" si="310"/>
        <v>-0.37359900373599003</v>
      </c>
      <c r="J2193">
        <f t="shared" si="311"/>
        <v>4.3760000000001497E-4</v>
      </c>
      <c r="K2193">
        <f t="shared" si="312"/>
        <v>0</v>
      </c>
      <c r="N2193">
        <f t="shared" si="313"/>
        <v>1</v>
      </c>
      <c r="O2193">
        <f t="shared" si="314"/>
        <v>-7.0187305840115233E-2</v>
      </c>
    </row>
    <row r="2194" spans="2:15" x14ac:dyDescent="0.2">
      <c r="B2194">
        <v>3.8779999999999999E-4</v>
      </c>
      <c r="C2194">
        <v>1.8</v>
      </c>
      <c r="D2194">
        <f t="shared" si="306"/>
        <v>-1.8</v>
      </c>
      <c r="E2194">
        <f t="shared" si="307"/>
        <v>-180</v>
      </c>
      <c r="F2194">
        <f t="shared" si="308"/>
        <v>481.8</v>
      </c>
      <c r="G2194">
        <f t="shared" si="309"/>
        <v>-0.18679950186799502</v>
      </c>
      <c r="I2194">
        <f t="shared" si="310"/>
        <v>-0.37359900373599003</v>
      </c>
      <c r="J2194">
        <f t="shared" si="311"/>
        <v>4.3780000000001498E-4</v>
      </c>
      <c r="K2194">
        <f t="shared" si="312"/>
        <v>0</v>
      </c>
      <c r="N2194">
        <f t="shared" si="313"/>
        <v>1</v>
      </c>
      <c r="O2194">
        <f t="shared" si="314"/>
        <v>-7.0187305840115233E-2</v>
      </c>
    </row>
    <row r="2195" spans="2:15" x14ac:dyDescent="0.2">
      <c r="B2195">
        <v>3.88E-4</v>
      </c>
      <c r="C2195">
        <v>1.8</v>
      </c>
      <c r="D2195">
        <f t="shared" si="306"/>
        <v>-1.8</v>
      </c>
      <c r="E2195">
        <f t="shared" si="307"/>
        <v>-180</v>
      </c>
      <c r="F2195">
        <f t="shared" si="308"/>
        <v>481.8</v>
      </c>
      <c r="G2195">
        <f t="shared" si="309"/>
        <v>-0.18679950186799502</v>
      </c>
      <c r="I2195">
        <f t="shared" si="310"/>
        <v>-0.37359900373599003</v>
      </c>
      <c r="J2195">
        <f t="shared" si="311"/>
        <v>4.3800000000001498E-4</v>
      </c>
      <c r="K2195">
        <f t="shared" si="312"/>
        <v>0</v>
      </c>
      <c r="N2195">
        <f t="shared" si="313"/>
        <v>1</v>
      </c>
      <c r="O2195">
        <f t="shared" si="314"/>
        <v>-7.0187305840115233E-2</v>
      </c>
    </row>
    <row r="2196" spans="2:15" x14ac:dyDescent="0.2">
      <c r="B2196">
        <v>3.882E-4</v>
      </c>
      <c r="C2196">
        <v>1.8</v>
      </c>
      <c r="D2196">
        <f t="shared" si="306"/>
        <v>-1.8</v>
      </c>
      <c r="E2196">
        <f t="shared" si="307"/>
        <v>-180</v>
      </c>
      <c r="F2196">
        <f t="shared" si="308"/>
        <v>481.8</v>
      </c>
      <c r="G2196">
        <f t="shared" si="309"/>
        <v>-0.18679950186799502</v>
      </c>
      <c r="I2196">
        <f t="shared" si="310"/>
        <v>-0.37359900373599003</v>
      </c>
      <c r="J2196">
        <f t="shared" si="311"/>
        <v>4.3820000000001499E-4</v>
      </c>
      <c r="K2196">
        <f t="shared" si="312"/>
        <v>0</v>
      </c>
      <c r="N2196">
        <f t="shared" si="313"/>
        <v>1</v>
      </c>
      <c r="O2196">
        <f t="shared" si="314"/>
        <v>-7.0187305840115233E-2</v>
      </c>
    </row>
    <row r="2197" spans="2:15" x14ac:dyDescent="0.2">
      <c r="B2197">
        <v>3.8840000000000001E-4</v>
      </c>
      <c r="C2197">
        <v>1.8</v>
      </c>
      <c r="D2197">
        <f t="shared" si="306"/>
        <v>-1.8</v>
      </c>
      <c r="E2197">
        <f t="shared" si="307"/>
        <v>-180</v>
      </c>
      <c r="F2197">
        <f t="shared" si="308"/>
        <v>481.8</v>
      </c>
      <c r="G2197">
        <f t="shared" si="309"/>
        <v>-0.18679950186799502</v>
      </c>
      <c r="I2197">
        <f t="shared" si="310"/>
        <v>-0.37359900373599003</v>
      </c>
      <c r="J2197">
        <f t="shared" si="311"/>
        <v>4.3840000000001499E-4</v>
      </c>
      <c r="K2197">
        <f t="shared" si="312"/>
        <v>0</v>
      </c>
      <c r="N2197">
        <f t="shared" si="313"/>
        <v>1</v>
      </c>
      <c r="O2197">
        <f t="shared" si="314"/>
        <v>-7.0187305840115233E-2</v>
      </c>
    </row>
    <row r="2198" spans="2:15" x14ac:dyDescent="0.2">
      <c r="B2198">
        <v>3.8860000000000001E-4</v>
      </c>
      <c r="C2198">
        <v>1.8</v>
      </c>
      <c r="D2198">
        <f t="shared" si="306"/>
        <v>-1.8</v>
      </c>
      <c r="E2198">
        <f t="shared" si="307"/>
        <v>-180</v>
      </c>
      <c r="F2198">
        <f t="shared" si="308"/>
        <v>481.8</v>
      </c>
      <c r="G2198">
        <f t="shared" si="309"/>
        <v>-0.18679950186799502</v>
      </c>
      <c r="I2198">
        <f t="shared" si="310"/>
        <v>-0.37359900373599003</v>
      </c>
      <c r="J2198">
        <f t="shared" si="311"/>
        <v>4.38600000000015E-4</v>
      </c>
      <c r="K2198">
        <f t="shared" si="312"/>
        <v>0</v>
      </c>
      <c r="N2198">
        <f t="shared" si="313"/>
        <v>1</v>
      </c>
      <c r="O2198">
        <f t="shared" si="314"/>
        <v>-7.0187305840115233E-2</v>
      </c>
    </row>
    <row r="2199" spans="2:15" x14ac:dyDescent="0.2">
      <c r="B2199">
        <v>3.8880000000000002E-4</v>
      </c>
      <c r="C2199">
        <v>1.8</v>
      </c>
      <c r="D2199">
        <f t="shared" si="306"/>
        <v>-1.8</v>
      </c>
      <c r="E2199">
        <f t="shared" si="307"/>
        <v>-180</v>
      </c>
      <c r="F2199">
        <f t="shared" si="308"/>
        <v>481.8</v>
      </c>
      <c r="G2199">
        <f t="shared" si="309"/>
        <v>-0.18679950186799502</v>
      </c>
      <c r="I2199">
        <f t="shared" si="310"/>
        <v>-0.37359900373599003</v>
      </c>
      <c r="J2199">
        <f t="shared" si="311"/>
        <v>4.38800000000015E-4</v>
      </c>
      <c r="K2199">
        <f t="shared" si="312"/>
        <v>0</v>
      </c>
      <c r="N2199">
        <f t="shared" si="313"/>
        <v>1</v>
      </c>
      <c r="O2199">
        <f t="shared" si="314"/>
        <v>-7.0187305840115233E-2</v>
      </c>
    </row>
    <row r="2200" spans="2:15" x14ac:dyDescent="0.2">
      <c r="B2200">
        <v>3.8900000000000002E-4</v>
      </c>
      <c r="C2200">
        <v>1.8</v>
      </c>
      <c r="D2200">
        <f t="shared" si="306"/>
        <v>-1.8</v>
      </c>
      <c r="E2200">
        <f t="shared" si="307"/>
        <v>-180</v>
      </c>
      <c r="F2200">
        <f t="shared" si="308"/>
        <v>481.8</v>
      </c>
      <c r="G2200">
        <f t="shared" si="309"/>
        <v>-0.18679950186799502</v>
      </c>
      <c r="I2200">
        <f t="shared" si="310"/>
        <v>-0.37359900373599003</v>
      </c>
      <c r="J2200">
        <f t="shared" si="311"/>
        <v>4.3900000000001501E-4</v>
      </c>
      <c r="K2200">
        <f t="shared" si="312"/>
        <v>0</v>
      </c>
      <c r="N2200">
        <f t="shared" si="313"/>
        <v>1</v>
      </c>
      <c r="O2200">
        <f t="shared" si="314"/>
        <v>-7.0187305840115233E-2</v>
      </c>
    </row>
    <row r="2201" spans="2:15" x14ac:dyDescent="0.2">
      <c r="B2201">
        <v>3.8919999999999997E-4</v>
      </c>
      <c r="C2201">
        <v>1.8</v>
      </c>
      <c r="D2201">
        <f t="shared" si="306"/>
        <v>-1.8</v>
      </c>
      <c r="E2201">
        <f t="shared" si="307"/>
        <v>-180</v>
      </c>
      <c r="F2201">
        <f t="shared" si="308"/>
        <v>481.8</v>
      </c>
      <c r="G2201">
        <f t="shared" si="309"/>
        <v>-0.18679950186799502</v>
      </c>
      <c r="I2201">
        <f t="shared" si="310"/>
        <v>-0.37359900373599003</v>
      </c>
      <c r="J2201">
        <f t="shared" si="311"/>
        <v>4.3920000000001501E-4</v>
      </c>
      <c r="K2201">
        <f t="shared" si="312"/>
        <v>0</v>
      </c>
      <c r="N2201">
        <f t="shared" si="313"/>
        <v>1</v>
      </c>
      <c r="O2201">
        <f t="shared" si="314"/>
        <v>-7.0187305840115233E-2</v>
      </c>
    </row>
    <row r="2202" spans="2:15" x14ac:dyDescent="0.2">
      <c r="B2202">
        <v>3.8939999999999998E-4</v>
      </c>
      <c r="C2202">
        <v>1.8</v>
      </c>
      <c r="D2202">
        <f t="shared" si="306"/>
        <v>-1.8</v>
      </c>
      <c r="E2202">
        <f t="shared" si="307"/>
        <v>-180</v>
      </c>
      <c r="F2202">
        <f t="shared" si="308"/>
        <v>481.8</v>
      </c>
      <c r="G2202">
        <f t="shared" si="309"/>
        <v>-0.18679950186799502</v>
      </c>
      <c r="I2202">
        <f t="shared" si="310"/>
        <v>-0.37359900373599003</v>
      </c>
      <c r="J2202">
        <f t="shared" si="311"/>
        <v>4.3940000000001507E-4</v>
      </c>
      <c r="K2202">
        <f t="shared" si="312"/>
        <v>0</v>
      </c>
      <c r="N2202">
        <f t="shared" si="313"/>
        <v>1</v>
      </c>
      <c r="O2202">
        <f t="shared" si="314"/>
        <v>-7.0187305840115233E-2</v>
      </c>
    </row>
    <row r="2203" spans="2:15" x14ac:dyDescent="0.2">
      <c r="B2203">
        <v>3.8959999999999998E-4</v>
      </c>
      <c r="C2203">
        <v>1.8</v>
      </c>
      <c r="D2203">
        <f t="shared" si="306"/>
        <v>-1.8</v>
      </c>
      <c r="E2203">
        <f t="shared" si="307"/>
        <v>-180</v>
      </c>
      <c r="F2203">
        <f t="shared" si="308"/>
        <v>481.8</v>
      </c>
      <c r="G2203">
        <f t="shared" si="309"/>
        <v>-0.18679950186799502</v>
      </c>
      <c r="I2203">
        <f t="shared" si="310"/>
        <v>-0.37359900373599003</v>
      </c>
      <c r="J2203">
        <f t="shared" si="311"/>
        <v>4.3960000000001508E-4</v>
      </c>
      <c r="K2203">
        <f t="shared" si="312"/>
        <v>0</v>
      </c>
      <c r="N2203">
        <f t="shared" si="313"/>
        <v>1</v>
      </c>
      <c r="O2203">
        <f t="shared" si="314"/>
        <v>-7.0187305840115233E-2</v>
      </c>
    </row>
    <row r="2204" spans="2:15" x14ac:dyDescent="0.2">
      <c r="B2204">
        <v>3.8979999999999999E-4</v>
      </c>
      <c r="C2204">
        <v>1.8</v>
      </c>
      <c r="D2204">
        <f t="shared" ref="D2204:D2267" si="315">$B$2-C2204</f>
        <v>-1.8</v>
      </c>
      <c r="E2204">
        <f t="shared" ref="E2204:E2267" si="316">D2204/$B$3</f>
        <v>-180</v>
      </c>
      <c r="F2204">
        <f t="shared" ref="F2204:F2267" si="317">IF(E2204&lt;0,$B$1,$B$1-E2204)</f>
        <v>481.8</v>
      </c>
      <c r="G2204">
        <f t="shared" ref="G2204:G2267" si="318">E2204/F2204*1/0.2/10</f>
        <v>-0.18679950186799502</v>
      </c>
      <c r="I2204">
        <f t="shared" ref="I2204:I2267" si="319">E2204/F2204</f>
        <v>-0.37359900373599003</v>
      </c>
      <c r="J2204">
        <f t="shared" ref="J2204:J2267" si="320">J2203+B2204-B2203</f>
        <v>4.3980000000001508E-4</v>
      </c>
      <c r="K2204">
        <f t="shared" ref="K2204:K2267" si="321">IF(I2204&lt;=0,0,EXP(8.54+0.9646*LN(I2204))/10000)</f>
        <v>0</v>
      </c>
      <c r="N2204">
        <f t="shared" ref="N2204:N2267" si="322">F2204/$B$1</f>
        <v>1</v>
      </c>
      <c r="O2204">
        <f t="shared" ref="O2204:O2267" si="323">7.001-4.345*N2204+0.364*(1/N2204)-8.4*EXP(-N2204)</f>
        <v>-7.0187305840115233E-2</v>
      </c>
    </row>
    <row r="2205" spans="2:15" x14ac:dyDescent="0.2">
      <c r="B2205">
        <v>3.8999999999999999E-4</v>
      </c>
      <c r="C2205">
        <v>1.8</v>
      </c>
      <c r="D2205">
        <f t="shared" si="315"/>
        <v>-1.8</v>
      </c>
      <c r="E2205">
        <f t="shared" si="316"/>
        <v>-180</v>
      </c>
      <c r="F2205">
        <f t="shared" si="317"/>
        <v>481.8</v>
      </c>
      <c r="G2205">
        <f t="shared" si="318"/>
        <v>-0.18679950186799502</v>
      </c>
      <c r="I2205">
        <f t="shared" si="319"/>
        <v>-0.37359900373599003</v>
      </c>
      <c r="J2205">
        <f t="shared" si="320"/>
        <v>4.4000000000001509E-4</v>
      </c>
      <c r="K2205">
        <f t="shared" si="321"/>
        <v>0</v>
      </c>
      <c r="N2205">
        <f t="shared" si="322"/>
        <v>1</v>
      </c>
      <c r="O2205">
        <f t="shared" si="323"/>
        <v>-7.0187305840115233E-2</v>
      </c>
    </row>
    <row r="2206" spans="2:15" x14ac:dyDescent="0.2">
      <c r="B2206">
        <v>3.902E-4</v>
      </c>
      <c r="C2206">
        <v>1.8</v>
      </c>
      <c r="D2206">
        <f t="shared" si="315"/>
        <v>-1.8</v>
      </c>
      <c r="E2206">
        <f t="shared" si="316"/>
        <v>-180</v>
      </c>
      <c r="F2206">
        <f t="shared" si="317"/>
        <v>481.8</v>
      </c>
      <c r="G2206">
        <f t="shared" si="318"/>
        <v>-0.18679950186799502</v>
      </c>
      <c r="I2206">
        <f t="shared" si="319"/>
        <v>-0.37359900373599003</v>
      </c>
      <c r="J2206">
        <f t="shared" si="320"/>
        <v>4.4020000000001509E-4</v>
      </c>
      <c r="K2206">
        <f t="shared" si="321"/>
        <v>0</v>
      </c>
      <c r="N2206">
        <f t="shared" si="322"/>
        <v>1</v>
      </c>
      <c r="O2206">
        <f t="shared" si="323"/>
        <v>-7.0187305840115233E-2</v>
      </c>
    </row>
    <row r="2207" spans="2:15" x14ac:dyDescent="0.2">
      <c r="B2207">
        <v>3.904E-4</v>
      </c>
      <c r="C2207">
        <v>1.8</v>
      </c>
      <c r="D2207">
        <f t="shared" si="315"/>
        <v>-1.8</v>
      </c>
      <c r="E2207">
        <f t="shared" si="316"/>
        <v>-180</v>
      </c>
      <c r="F2207">
        <f t="shared" si="317"/>
        <v>481.8</v>
      </c>
      <c r="G2207">
        <f t="shared" si="318"/>
        <v>-0.18679950186799502</v>
      </c>
      <c r="I2207">
        <f t="shared" si="319"/>
        <v>-0.37359900373599003</v>
      </c>
      <c r="J2207">
        <f t="shared" si="320"/>
        <v>4.404000000000151E-4</v>
      </c>
      <c r="K2207">
        <f t="shared" si="321"/>
        <v>0</v>
      </c>
      <c r="N2207">
        <f t="shared" si="322"/>
        <v>1</v>
      </c>
      <c r="O2207">
        <f t="shared" si="323"/>
        <v>-7.0187305840115233E-2</v>
      </c>
    </row>
    <row r="2208" spans="2:15" x14ac:dyDescent="0.2">
      <c r="B2208">
        <v>3.9060000000000001E-4</v>
      </c>
      <c r="C2208">
        <v>1.8</v>
      </c>
      <c r="D2208">
        <f t="shared" si="315"/>
        <v>-1.8</v>
      </c>
      <c r="E2208">
        <f t="shared" si="316"/>
        <v>-180</v>
      </c>
      <c r="F2208">
        <f t="shared" si="317"/>
        <v>481.8</v>
      </c>
      <c r="G2208">
        <f t="shared" si="318"/>
        <v>-0.18679950186799502</v>
      </c>
      <c r="I2208">
        <f t="shared" si="319"/>
        <v>-0.37359900373599003</v>
      </c>
      <c r="J2208">
        <f t="shared" si="320"/>
        <v>4.406000000000151E-4</v>
      </c>
      <c r="K2208">
        <f t="shared" si="321"/>
        <v>0</v>
      </c>
      <c r="N2208">
        <f t="shared" si="322"/>
        <v>1</v>
      </c>
      <c r="O2208">
        <f t="shared" si="323"/>
        <v>-7.0187305840115233E-2</v>
      </c>
    </row>
    <row r="2209" spans="2:15" x14ac:dyDescent="0.2">
      <c r="B2209">
        <v>3.9080000000000001E-4</v>
      </c>
      <c r="C2209">
        <v>1.8</v>
      </c>
      <c r="D2209">
        <f t="shared" si="315"/>
        <v>-1.8</v>
      </c>
      <c r="E2209">
        <f t="shared" si="316"/>
        <v>-180</v>
      </c>
      <c r="F2209">
        <f t="shared" si="317"/>
        <v>481.8</v>
      </c>
      <c r="G2209">
        <f t="shared" si="318"/>
        <v>-0.18679950186799502</v>
      </c>
      <c r="I2209">
        <f t="shared" si="319"/>
        <v>-0.37359900373599003</v>
      </c>
      <c r="J2209">
        <f t="shared" si="320"/>
        <v>4.4080000000001511E-4</v>
      </c>
      <c r="K2209">
        <f t="shared" si="321"/>
        <v>0</v>
      </c>
      <c r="N2209">
        <f t="shared" si="322"/>
        <v>1</v>
      </c>
      <c r="O2209">
        <f t="shared" si="323"/>
        <v>-7.0187305840115233E-2</v>
      </c>
    </row>
    <row r="2210" spans="2:15" x14ac:dyDescent="0.2">
      <c r="B2210">
        <v>3.9100000000000002E-4</v>
      </c>
      <c r="C2210">
        <v>1.8</v>
      </c>
      <c r="D2210">
        <f t="shared" si="315"/>
        <v>-1.8</v>
      </c>
      <c r="E2210">
        <f t="shared" si="316"/>
        <v>-180</v>
      </c>
      <c r="F2210">
        <f t="shared" si="317"/>
        <v>481.8</v>
      </c>
      <c r="G2210">
        <f t="shared" si="318"/>
        <v>-0.18679950186799502</v>
      </c>
      <c r="I2210">
        <f t="shared" si="319"/>
        <v>-0.37359900373599003</v>
      </c>
      <c r="J2210">
        <f t="shared" si="320"/>
        <v>4.4100000000001511E-4</v>
      </c>
      <c r="K2210">
        <f t="shared" si="321"/>
        <v>0</v>
      </c>
      <c r="N2210">
        <f t="shared" si="322"/>
        <v>1</v>
      </c>
      <c r="O2210">
        <f t="shared" si="323"/>
        <v>-7.0187305840115233E-2</v>
      </c>
    </row>
    <row r="2211" spans="2:15" x14ac:dyDescent="0.2">
      <c r="B2211">
        <v>3.9120000000000002E-4</v>
      </c>
      <c r="C2211">
        <v>1.8</v>
      </c>
      <c r="D2211">
        <f t="shared" si="315"/>
        <v>-1.8</v>
      </c>
      <c r="E2211">
        <f t="shared" si="316"/>
        <v>-180</v>
      </c>
      <c r="F2211">
        <f t="shared" si="317"/>
        <v>481.8</v>
      </c>
      <c r="G2211">
        <f t="shared" si="318"/>
        <v>-0.18679950186799502</v>
      </c>
      <c r="I2211">
        <f t="shared" si="319"/>
        <v>-0.37359900373599003</v>
      </c>
      <c r="J2211">
        <f t="shared" si="320"/>
        <v>4.4120000000001512E-4</v>
      </c>
      <c r="K2211">
        <f t="shared" si="321"/>
        <v>0</v>
      </c>
      <c r="N2211">
        <f t="shared" si="322"/>
        <v>1</v>
      </c>
      <c r="O2211">
        <f t="shared" si="323"/>
        <v>-7.0187305840115233E-2</v>
      </c>
    </row>
    <row r="2212" spans="2:15" x14ac:dyDescent="0.2">
      <c r="B2212">
        <v>3.9140000000000003E-4</v>
      </c>
      <c r="C2212">
        <v>1.8</v>
      </c>
      <c r="D2212">
        <f t="shared" si="315"/>
        <v>-1.8</v>
      </c>
      <c r="E2212">
        <f t="shared" si="316"/>
        <v>-180</v>
      </c>
      <c r="F2212">
        <f t="shared" si="317"/>
        <v>481.8</v>
      </c>
      <c r="G2212">
        <f t="shared" si="318"/>
        <v>-0.18679950186799502</v>
      </c>
      <c r="I2212">
        <f t="shared" si="319"/>
        <v>-0.37359900373599003</v>
      </c>
      <c r="J2212">
        <f t="shared" si="320"/>
        <v>4.4140000000001512E-4</v>
      </c>
      <c r="K2212">
        <f t="shared" si="321"/>
        <v>0</v>
      </c>
      <c r="N2212">
        <f t="shared" si="322"/>
        <v>1</v>
      </c>
      <c r="O2212">
        <f t="shared" si="323"/>
        <v>-7.0187305840115233E-2</v>
      </c>
    </row>
    <row r="2213" spans="2:15" x14ac:dyDescent="0.2">
      <c r="B2213">
        <v>3.9159999999999998E-4</v>
      </c>
      <c r="C2213">
        <v>1.8</v>
      </c>
      <c r="D2213">
        <f t="shared" si="315"/>
        <v>-1.8</v>
      </c>
      <c r="E2213">
        <f t="shared" si="316"/>
        <v>-180</v>
      </c>
      <c r="F2213">
        <f t="shared" si="317"/>
        <v>481.8</v>
      </c>
      <c r="G2213">
        <f t="shared" si="318"/>
        <v>-0.18679950186799502</v>
      </c>
      <c r="I2213">
        <f t="shared" si="319"/>
        <v>-0.37359900373599003</v>
      </c>
      <c r="J2213">
        <f t="shared" si="320"/>
        <v>4.4160000000001512E-4</v>
      </c>
      <c r="K2213">
        <f t="shared" si="321"/>
        <v>0</v>
      </c>
      <c r="N2213">
        <f t="shared" si="322"/>
        <v>1</v>
      </c>
      <c r="O2213">
        <f t="shared" si="323"/>
        <v>-7.0187305840115233E-2</v>
      </c>
    </row>
    <row r="2214" spans="2:15" x14ac:dyDescent="0.2">
      <c r="B2214">
        <v>3.9179999999999998E-4</v>
      </c>
      <c r="C2214">
        <v>1.8</v>
      </c>
      <c r="D2214">
        <f t="shared" si="315"/>
        <v>-1.8</v>
      </c>
      <c r="E2214">
        <f t="shared" si="316"/>
        <v>-180</v>
      </c>
      <c r="F2214">
        <f t="shared" si="317"/>
        <v>481.8</v>
      </c>
      <c r="G2214">
        <f t="shared" si="318"/>
        <v>-0.18679950186799502</v>
      </c>
      <c r="I2214">
        <f t="shared" si="319"/>
        <v>-0.37359900373599003</v>
      </c>
      <c r="J2214">
        <f t="shared" si="320"/>
        <v>4.4180000000001518E-4</v>
      </c>
      <c r="K2214">
        <f t="shared" si="321"/>
        <v>0</v>
      </c>
      <c r="N2214">
        <f t="shared" si="322"/>
        <v>1</v>
      </c>
      <c r="O2214">
        <f t="shared" si="323"/>
        <v>-7.0187305840115233E-2</v>
      </c>
    </row>
    <row r="2215" spans="2:15" x14ac:dyDescent="0.2">
      <c r="B2215">
        <v>3.9199999999999999E-4</v>
      </c>
      <c r="C2215">
        <v>1.8</v>
      </c>
      <c r="D2215">
        <f t="shared" si="315"/>
        <v>-1.8</v>
      </c>
      <c r="E2215">
        <f t="shared" si="316"/>
        <v>-180</v>
      </c>
      <c r="F2215">
        <f t="shared" si="317"/>
        <v>481.8</v>
      </c>
      <c r="G2215">
        <f t="shared" si="318"/>
        <v>-0.18679950186799502</v>
      </c>
      <c r="I2215">
        <f t="shared" si="319"/>
        <v>-0.37359900373599003</v>
      </c>
      <c r="J2215">
        <f t="shared" si="320"/>
        <v>4.4200000000001519E-4</v>
      </c>
      <c r="K2215">
        <f t="shared" si="321"/>
        <v>0</v>
      </c>
      <c r="N2215">
        <f t="shared" si="322"/>
        <v>1</v>
      </c>
      <c r="O2215">
        <f t="shared" si="323"/>
        <v>-7.0187305840115233E-2</v>
      </c>
    </row>
    <row r="2216" spans="2:15" x14ac:dyDescent="0.2">
      <c r="B2216">
        <v>3.9219999999999999E-4</v>
      </c>
      <c r="C2216">
        <v>1.8</v>
      </c>
      <c r="D2216">
        <f t="shared" si="315"/>
        <v>-1.8</v>
      </c>
      <c r="E2216">
        <f t="shared" si="316"/>
        <v>-180</v>
      </c>
      <c r="F2216">
        <f t="shared" si="317"/>
        <v>481.8</v>
      </c>
      <c r="G2216">
        <f t="shared" si="318"/>
        <v>-0.18679950186799502</v>
      </c>
      <c r="I2216">
        <f t="shared" si="319"/>
        <v>-0.37359900373599003</v>
      </c>
      <c r="J2216">
        <f t="shared" si="320"/>
        <v>4.4220000000001519E-4</v>
      </c>
      <c r="K2216">
        <f t="shared" si="321"/>
        <v>0</v>
      </c>
      <c r="N2216">
        <f t="shared" si="322"/>
        <v>1</v>
      </c>
      <c r="O2216">
        <f t="shared" si="323"/>
        <v>-7.0187305840115233E-2</v>
      </c>
    </row>
    <row r="2217" spans="2:15" x14ac:dyDescent="0.2">
      <c r="B2217">
        <v>3.924E-4</v>
      </c>
      <c r="C2217">
        <v>1.8</v>
      </c>
      <c r="D2217">
        <f t="shared" si="315"/>
        <v>-1.8</v>
      </c>
      <c r="E2217">
        <f t="shared" si="316"/>
        <v>-180</v>
      </c>
      <c r="F2217">
        <f t="shared" si="317"/>
        <v>481.8</v>
      </c>
      <c r="G2217">
        <f t="shared" si="318"/>
        <v>-0.18679950186799502</v>
      </c>
      <c r="I2217">
        <f t="shared" si="319"/>
        <v>-0.37359900373599003</v>
      </c>
      <c r="J2217">
        <f t="shared" si="320"/>
        <v>4.424000000000152E-4</v>
      </c>
      <c r="K2217">
        <f t="shared" si="321"/>
        <v>0</v>
      </c>
      <c r="N2217">
        <f t="shared" si="322"/>
        <v>1</v>
      </c>
      <c r="O2217">
        <f t="shared" si="323"/>
        <v>-7.0187305840115233E-2</v>
      </c>
    </row>
    <row r="2218" spans="2:15" x14ac:dyDescent="0.2">
      <c r="B2218">
        <v>3.926E-4</v>
      </c>
      <c r="C2218">
        <v>1.8</v>
      </c>
      <c r="D2218">
        <f t="shared" si="315"/>
        <v>-1.8</v>
      </c>
      <c r="E2218">
        <f t="shared" si="316"/>
        <v>-180</v>
      </c>
      <c r="F2218">
        <f t="shared" si="317"/>
        <v>481.8</v>
      </c>
      <c r="G2218">
        <f t="shared" si="318"/>
        <v>-0.18679950186799502</v>
      </c>
      <c r="I2218">
        <f t="shared" si="319"/>
        <v>-0.37359900373599003</v>
      </c>
      <c r="J2218">
        <f t="shared" si="320"/>
        <v>4.426000000000152E-4</v>
      </c>
      <c r="K2218">
        <f t="shared" si="321"/>
        <v>0</v>
      </c>
      <c r="N2218">
        <f t="shared" si="322"/>
        <v>1</v>
      </c>
      <c r="O2218">
        <f t="shared" si="323"/>
        <v>-7.0187305840115233E-2</v>
      </c>
    </row>
    <row r="2219" spans="2:15" x14ac:dyDescent="0.2">
      <c r="B2219">
        <v>3.9280000000000001E-4</v>
      </c>
      <c r="C2219">
        <v>1.8</v>
      </c>
      <c r="D2219">
        <f t="shared" si="315"/>
        <v>-1.8</v>
      </c>
      <c r="E2219">
        <f t="shared" si="316"/>
        <v>-180</v>
      </c>
      <c r="F2219">
        <f t="shared" si="317"/>
        <v>481.8</v>
      </c>
      <c r="G2219">
        <f t="shared" si="318"/>
        <v>-0.18679950186799502</v>
      </c>
      <c r="I2219">
        <f t="shared" si="319"/>
        <v>-0.37359900373599003</v>
      </c>
      <c r="J2219">
        <f t="shared" si="320"/>
        <v>4.4280000000001521E-4</v>
      </c>
      <c r="K2219">
        <f t="shared" si="321"/>
        <v>0</v>
      </c>
      <c r="N2219">
        <f t="shared" si="322"/>
        <v>1</v>
      </c>
      <c r="O2219">
        <f t="shared" si="323"/>
        <v>-7.0187305840115233E-2</v>
      </c>
    </row>
    <row r="2220" spans="2:15" x14ac:dyDescent="0.2">
      <c r="B2220">
        <v>3.9300000000000001E-4</v>
      </c>
      <c r="C2220">
        <v>1.8</v>
      </c>
      <c r="D2220">
        <f t="shared" si="315"/>
        <v>-1.8</v>
      </c>
      <c r="E2220">
        <f t="shared" si="316"/>
        <v>-180</v>
      </c>
      <c r="F2220">
        <f t="shared" si="317"/>
        <v>481.8</v>
      </c>
      <c r="G2220">
        <f t="shared" si="318"/>
        <v>-0.18679950186799502</v>
      </c>
      <c r="I2220">
        <f t="shared" si="319"/>
        <v>-0.37359900373599003</v>
      </c>
      <c r="J2220">
        <f t="shared" si="320"/>
        <v>4.4300000000001521E-4</v>
      </c>
      <c r="K2220">
        <f t="shared" si="321"/>
        <v>0</v>
      </c>
      <c r="N2220">
        <f t="shared" si="322"/>
        <v>1</v>
      </c>
      <c r="O2220">
        <f t="shared" si="323"/>
        <v>-7.0187305840115233E-2</v>
      </c>
    </row>
    <row r="2221" spans="2:15" x14ac:dyDescent="0.2">
      <c r="B2221">
        <v>3.9320000000000002E-4</v>
      </c>
      <c r="C2221">
        <v>1.8</v>
      </c>
      <c r="D2221">
        <f t="shared" si="315"/>
        <v>-1.8</v>
      </c>
      <c r="E2221">
        <f t="shared" si="316"/>
        <v>-180</v>
      </c>
      <c r="F2221">
        <f t="shared" si="317"/>
        <v>481.8</v>
      </c>
      <c r="G2221">
        <f t="shared" si="318"/>
        <v>-0.18679950186799502</v>
      </c>
      <c r="I2221">
        <f t="shared" si="319"/>
        <v>-0.37359900373599003</v>
      </c>
      <c r="J2221">
        <f t="shared" si="320"/>
        <v>4.4320000000001522E-4</v>
      </c>
      <c r="K2221">
        <f t="shared" si="321"/>
        <v>0</v>
      </c>
      <c r="N2221">
        <f t="shared" si="322"/>
        <v>1</v>
      </c>
      <c r="O2221">
        <f t="shared" si="323"/>
        <v>-7.0187305840115233E-2</v>
      </c>
    </row>
    <row r="2222" spans="2:15" x14ac:dyDescent="0.2">
      <c r="B2222">
        <v>3.9340000000000002E-4</v>
      </c>
      <c r="C2222">
        <v>1.8</v>
      </c>
      <c r="D2222">
        <f t="shared" si="315"/>
        <v>-1.8</v>
      </c>
      <c r="E2222">
        <f t="shared" si="316"/>
        <v>-180</v>
      </c>
      <c r="F2222">
        <f t="shared" si="317"/>
        <v>481.8</v>
      </c>
      <c r="G2222">
        <f t="shared" si="318"/>
        <v>-0.18679950186799502</v>
      </c>
      <c r="I2222">
        <f t="shared" si="319"/>
        <v>-0.37359900373599003</v>
      </c>
      <c r="J2222">
        <f t="shared" si="320"/>
        <v>4.4340000000001522E-4</v>
      </c>
      <c r="K2222">
        <f t="shared" si="321"/>
        <v>0</v>
      </c>
      <c r="N2222">
        <f t="shared" si="322"/>
        <v>1</v>
      </c>
      <c r="O2222">
        <f t="shared" si="323"/>
        <v>-7.0187305840115233E-2</v>
      </c>
    </row>
    <row r="2223" spans="2:15" x14ac:dyDescent="0.2">
      <c r="B2223">
        <v>3.9360000000000003E-4</v>
      </c>
      <c r="C2223">
        <v>1.8</v>
      </c>
      <c r="D2223">
        <f t="shared" si="315"/>
        <v>-1.8</v>
      </c>
      <c r="E2223">
        <f t="shared" si="316"/>
        <v>-180</v>
      </c>
      <c r="F2223">
        <f t="shared" si="317"/>
        <v>481.8</v>
      </c>
      <c r="G2223">
        <f t="shared" si="318"/>
        <v>-0.18679950186799502</v>
      </c>
      <c r="I2223">
        <f t="shared" si="319"/>
        <v>-0.37359900373599003</v>
      </c>
      <c r="J2223">
        <f t="shared" si="320"/>
        <v>4.4360000000001523E-4</v>
      </c>
      <c r="K2223">
        <f t="shared" si="321"/>
        <v>0</v>
      </c>
      <c r="N2223">
        <f t="shared" si="322"/>
        <v>1</v>
      </c>
      <c r="O2223">
        <f t="shared" si="323"/>
        <v>-7.0187305840115233E-2</v>
      </c>
    </row>
    <row r="2224" spans="2:15" x14ac:dyDescent="0.2">
      <c r="B2224">
        <v>3.9379999999999998E-4</v>
      </c>
      <c r="C2224">
        <v>1.8</v>
      </c>
      <c r="D2224">
        <f t="shared" si="315"/>
        <v>-1.8</v>
      </c>
      <c r="E2224">
        <f t="shared" si="316"/>
        <v>-180</v>
      </c>
      <c r="F2224">
        <f t="shared" si="317"/>
        <v>481.8</v>
      </c>
      <c r="G2224">
        <f t="shared" si="318"/>
        <v>-0.18679950186799502</v>
      </c>
      <c r="I2224">
        <f t="shared" si="319"/>
        <v>-0.37359900373599003</v>
      </c>
      <c r="J2224">
        <f t="shared" si="320"/>
        <v>4.4380000000001523E-4</v>
      </c>
      <c r="K2224">
        <f t="shared" si="321"/>
        <v>0</v>
      </c>
      <c r="N2224">
        <f t="shared" si="322"/>
        <v>1</v>
      </c>
      <c r="O2224">
        <f t="shared" si="323"/>
        <v>-7.0187305840115233E-2</v>
      </c>
    </row>
    <row r="2225" spans="2:15" x14ac:dyDescent="0.2">
      <c r="B2225">
        <v>3.9399999999999998E-4</v>
      </c>
      <c r="C2225">
        <v>1.8</v>
      </c>
      <c r="D2225">
        <f t="shared" si="315"/>
        <v>-1.8</v>
      </c>
      <c r="E2225">
        <f t="shared" si="316"/>
        <v>-180</v>
      </c>
      <c r="F2225">
        <f t="shared" si="317"/>
        <v>481.8</v>
      </c>
      <c r="G2225">
        <f t="shared" si="318"/>
        <v>-0.18679950186799502</v>
      </c>
      <c r="I2225">
        <f t="shared" si="319"/>
        <v>-0.37359900373599003</v>
      </c>
      <c r="J2225">
        <f t="shared" si="320"/>
        <v>4.4400000000001529E-4</v>
      </c>
      <c r="K2225">
        <f t="shared" si="321"/>
        <v>0</v>
      </c>
      <c r="N2225">
        <f t="shared" si="322"/>
        <v>1</v>
      </c>
      <c r="O2225">
        <f t="shared" si="323"/>
        <v>-7.0187305840115233E-2</v>
      </c>
    </row>
    <row r="2226" spans="2:15" x14ac:dyDescent="0.2">
      <c r="B2226">
        <v>3.9419999999999999E-4</v>
      </c>
      <c r="C2226">
        <v>1.8</v>
      </c>
      <c r="D2226">
        <f t="shared" si="315"/>
        <v>-1.8</v>
      </c>
      <c r="E2226">
        <f t="shared" si="316"/>
        <v>-180</v>
      </c>
      <c r="F2226">
        <f t="shared" si="317"/>
        <v>481.8</v>
      </c>
      <c r="G2226">
        <f t="shared" si="318"/>
        <v>-0.18679950186799502</v>
      </c>
      <c r="I2226">
        <f t="shared" si="319"/>
        <v>-0.37359900373599003</v>
      </c>
      <c r="J2226">
        <f t="shared" si="320"/>
        <v>4.442000000000153E-4</v>
      </c>
      <c r="K2226">
        <f t="shared" si="321"/>
        <v>0</v>
      </c>
      <c r="N2226">
        <f t="shared" si="322"/>
        <v>1</v>
      </c>
      <c r="O2226">
        <f t="shared" si="323"/>
        <v>-7.0187305840115233E-2</v>
      </c>
    </row>
    <row r="2227" spans="2:15" x14ac:dyDescent="0.2">
      <c r="B2227">
        <v>3.9439999999999999E-4</v>
      </c>
      <c r="C2227">
        <v>1.8</v>
      </c>
      <c r="D2227">
        <f t="shared" si="315"/>
        <v>-1.8</v>
      </c>
      <c r="E2227">
        <f t="shared" si="316"/>
        <v>-180</v>
      </c>
      <c r="F2227">
        <f t="shared" si="317"/>
        <v>481.8</v>
      </c>
      <c r="G2227">
        <f t="shared" si="318"/>
        <v>-0.18679950186799502</v>
      </c>
      <c r="I2227">
        <f t="shared" si="319"/>
        <v>-0.37359900373599003</v>
      </c>
      <c r="J2227">
        <f t="shared" si="320"/>
        <v>4.444000000000153E-4</v>
      </c>
      <c r="K2227">
        <f t="shared" si="321"/>
        <v>0</v>
      </c>
      <c r="N2227">
        <f t="shared" si="322"/>
        <v>1</v>
      </c>
      <c r="O2227">
        <f t="shared" si="323"/>
        <v>-7.0187305840115233E-2</v>
      </c>
    </row>
    <row r="2228" spans="2:15" x14ac:dyDescent="0.2">
      <c r="B2228">
        <v>3.946E-4</v>
      </c>
      <c r="C2228">
        <v>1.8</v>
      </c>
      <c r="D2228">
        <f t="shared" si="315"/>
        <v>-1.8</v>
      </c>
      <c r="E2228">
        <f t="shared" si="316"/>
        <v>-180</v>
      </c>
      <c r="F2228">
        <f t="shared" si="317"/>
        <v>481.8</v>
      </c>
      <c r="G2228">
        <f t="shared" si="318"/>
        <v>-0.18679950186799502</v>
      </c>
      <c r="I2228">
        <f t="shared" si="319"/>
        <v>-0.37359900373599003</v>
      </c>
      <c r="J2228">
        <f t="shared" si="320"/>
        <v>4.4460000000001531E-4</v>
      </c>
      <c r="K2228">
        <f t="shared" si="321"/>
        <v>0</v>
      </c>
      <c r="N2228">
        <f t="shared" si="322"/>
        <v>1</v>
      </c>
      <c r="O2228">
        <f t="shared" si="323"/>
        <v>-7.0187305840115233E-2</v>
      </c>
    </row>
    <row r="2229" spans="2:15" x14ac:dyDescent="0.2">
      <c r="B2229">
        <v>3.948E-4</v>
      </c>
      <c r="C2229">
        <v>1.8</v>
      </c>
      <c r="D2229">
        <f t="shared" si="315"/>
        <v>-1.8</v>
      </c>
      <c r="E2229">
        <f t="shared" si="316"/>
        <v>-180</v>
      </c>
      <c r="F2229">
        <f t="shared" si="317"/>
        <v>481.8</v>
      </c>
      <c r="G2229">
        <f t="shared" si="318"/>
        <v>-0.18679950186799502</v>
      </c>
      <c r="I2229">
        <f t="shared" si="319"/>
        <v>-0.37359900373599003</v>
      </c>
      <c r="J2229">
        <f t="shared" si="320"/>
        <v>4.4480000000001531E-4</v>
      </c>
      <c r="K2229">
        <f t="shared" si="321"/>
        <v>0</v>
      </c>
      <c r="N2229">
        <f t="shared" si="322"/>
        <v>1</v>
      </c>
      <c r="O2229">
        <f t="shared" si="323"/>
        <v>-7.0187305840115233E-2</v>
      </c>
    </row>
    <row r="2230" spans="2:15" x14ac:dyDescent="0.2">
      <c r="B2230">
        <v>3.9500000000000001E-4</v>
      </c>
      <c r="C2230">
        <v>1.8</v>
      </c>
      <c r="D2230">
        <f t="shared" si="315"/>
        <v>-1.8</v>
      </c>
      <c r="E2230">
        <f t="shared" si="316"/>
        <v>-180</v>
      </c>
      <c r="F2230">
        <f t="shared" si="317"/>
        <v>481.8</v>
      </c>
      <c r="G2230">
        <f t="shared" si="318"/>
        <v>-0.18679950186799502</v>
      </c>
      <c r="I2230">
        <f t="shared" si="319"/>
        <v>-0.37359900373599003</v>
      </c>
      <c r="J2230">
        <f t="shared" si="320"/>
        <v>4.4500000000001532E-4</v>
      </c>
      <c r="K2230">
        <f t="shared" si="321"/>
        <v>0</v>
      </c>
      <c r="N2230">
        <f t="shared" si="322"/>
        <v>1</v>
      </c>
      <c r="O2230">
        <f t="shared" si="323"/>
        <v>-7.0187305840115233E-2</v>
      </c>
    </row>
    <row r="2231" spans="2:15" x14ac:dyDescent="0.2">
      <c r="B2231">
        <v>3.9520000000000001E-4</v>
      </c>
      <c r="C2231">
        <v>1.8</v>
      </c>
      <c r="D2231">
        <f t="shared" si="315"/>
        <v>-1.8</v>
      </c>
      <c r="E2231">
        <f t="shared" si="316"/>
        <v>-180</v>
      </c>
      <c r="F2231">
        <f t="shared" si="317"/>
        <v>481.8</v>
      </c>
      <c r="G2231">
        <f t="shared" si="318"/>
        <v>-0.18679950186799502</v>
      </c>
      <c r="I2231">
        <f t="shared" si="319"/>
        <v>-0.37359900373599003</v>
      </c>
      <c r="J2231">
        <f t="shared" si="320"/>
        <v>4.4520000000001532E-4</v>
      </c>
      <c r="K2231">
        <f t="shared" si="321"/>
        <v>0</v>
      </c>
      <c r="N2231">
        <f t="shared" si="322"/>
        <v>1</v>
      </c>
      <c r="O2231">
        <f t="shared" si="323"/>
        <v>-7.0187305840115233E-2</v>
      </c>
    </row>
    <row r="2232" spans="2:15" x14ac:dyDescent="0.2">
      <c r="B2232">
        <v>3.9540000000000002E-4</v>
      </c>
      <c r="C2232">
        <v>1.8</v>
      </c>
      <c r="D2232">
        <f t="shared" si="315"/>
        <v>-1.8</v>
      </c>
      <c r="E2232">
        <f t="shared" si="316"/>
        <v>-180</v>
      </c>
      <c r="F2232">
        <f t="shared" si="317"/>
        <v>481.8</v>
      </c>
      <c r="G2232">
        <f t="shared" si="318"/>
        <v>-0.18679950186799502</v>
      </c>
      <c r="I2232">
        <f t="shared" si="319"/>
        <v>-0.37359900373599003</v>
      </c>
      <c r="J2232">
        <f t="shared" si="320"/>
        <v>4.4540000000001533E-4</v>
      </c>
      <c r="K2232">
        <f t="shared" si="321"/>
        <v>0</v>
      </c>
      <c r="N2232">
        <f t="shared" si="322"/>
        <v>1</v>
      </c>
      <c r="O2232">
        <f t="shared" si="323"/>
        <v>-7.0187305840115233E-2</v>
      </c>
    </row>
    <row r="2233" spans="2:15" x14ac:dyDescent="0.2">
      <c r="B2233">
        <v>3.9560000000000002E-4</v>
      </c>
      <c r="C2233">
        <v>1.8</v>
      </c>
      <c r="D2233">
        <f t="shared" si="315"/>
        <v>-1.8</v>
      </c>
      <c r="E2233">
        <f t="shared" si="316"/>
        <v>-180</v>
      </c>
      <c r="F2233">
        <f t="shared" si="317"/>
        <v>481.8</v>
      </c>
      <c r="G2233">
        <f t="shared" si="318"/>
        <v>-0.18679950186799502</v>
      </c>
      <c r="I2233">
        <f t="shared" si="319"/>
        <v>-0.37359900373599003</v>
      </c>
      <c r="J2233">
        <f t="shared" si="320"/>
        <v>4.4560000000001533E-4</v>
      </c>
      <c r="K2233">
        <f t="shared" si="321"/>
        <v>0</v>
      </c>
      <c r="N2233">
        <f t="shared" si="322"/>
        <v>1</v>
      </c>
      <c r="O2233">
        <f t="shared" si="323"/>
        <v>-7.0187305840115233E-2</v>
      </c>
    </row>
    <row r="2234" spans="2:15" x14ac:dyDescent="0.2">
      <c r="B2234">
        <v>3.9580000000000003E-4</v>
      </c>
      <c r="C2234">
        <v>1.8</v>
      </c>
      <c r="D2234">
        <f t="shared" si="315"/>
        <v>-1.8</v>
      </c>
      <c r="E2234">
        <f t="shared" si="316"/>
        <v>-180</v>
      </c>
      <c r="F2234">
        <f t="shared" si="317"/>
        <v>481.8</v>
      </c>
      <c r="G2234">
        <f t="shared" si="318"/>
        <v>-0.18679950186799502</v>
      </c>
      <c r="I2234">
        <f t="shared" si="319"/>
        <v>-0.37359900373599003</v>
      </c>
      <c r="J2234">
        <f t="shared" si="320"/>
        <v>4.4580000000001534E-4</v>
      </c>
      <c r="K2234">
        <f t="shared" si="321"/>
        <v>0</v>
      </c>
      <c r="N2234">
        <f t="shared" si="322"/>
        <v>1</v>
      </c>
      <c r="O2234">
        <f t="shared" si="323"/>
        <v>-7.0187305840115233E-2</v>
      </c>
    </row>
    <row r="2235" spans="2:15" x14ac:dyDescent="0.2">
      <c r="B2235">
        <v>3.9599999999999998E-4</v>
      </c>
      <c r="C2235">
        <v>1.8</v>
      </c>
      <c r="D2235">
        <f t="shared" si="315"/>
        <v>-1.8</v>
      </c>
      <c r="E2235">
        <f t="shared" si="316"/>
        <v>-180</v>
      </c>
      <c r="F2235">
        <f t="shared" si="317"/>
        <v>481.8</v>
      </c>
      <c r="G2235">
        <f t="shared" si="318"/>
        <v>-0.18679950186799502</v>
      </c>
      <c r="I2235">
        <f t="shared" si="319"/>
        <v>-0.37359900373599003</v>
      </c>
      <c r="J2235">
        <f t="shared" si="320"/>
        <v>4.4600000000001534E-4</v>
      </c>
      <c r="K2235">
        <f t="shared" si="321"/>
        <v>0</v>
      </c>
      <c r="N2235">
        <f t="shared" si="322"/>
        <v>1</v>
      </c>
      <c r="O2235">
        <f t="shared" si="323"/>
        <v>-7.0187305840115233E-2</v>
      </c>
    </row>
    <row r="2236" spans="2:15" x14ac:dyDescent="0.2">
      <c r="B2236">
        <v>3.9619999999999998E-4</v>
      </c>
      <c r="C2236">
        <v>1.8</v>
      </c>
      <c r="D2236">
        <f t="shared" si="315"/>
        <v>-1.8</v>
      </c>
      <c r="E2236">
        <f t="shared" si="316"/>
        <v>-180</v>
      </c>
      <c r="F2236">
        <f t="shared" si="317"/>
        <v>481.8</v>
      </c>
      <c r="G2236">
        <f t="shared" si="318"/>
        <v>-0.18679950186799502</v>
      </c>
      <c r="I2236">
        <f t="shared" si="319"/>
        <v>-0.37359900373599003</v>
      </c>
      <c r="J2236">
        <f t="shared" si="320"/>
        <v>4.462000000000154E-4</v>
      </c>
      <c r="K2236">
        <f t="shared" si="321"/>
        <v>0</v>
      </c>
      <c r="N2236">
        <f t="shared" si="322"/>
        <v>1</v>
      </c>
      <c r="O2236">
        <f t="shared" si="323"/>
        <v>-7.0187305840115233E-2</v>
      </c>
    </row>
    <row r="2237" spans="2:15" x14ac:dyDescent="0.2">
      <c r="B2237">
        <v>3.9639999999999999E-4</v>
      </c>
      <c r="C2237">
        <v>1.8</v>
      </c>
      <c r="D2237">
        <f t="shared" si="315"/>
        <v>-1.8</v>
      </c>
      <c r="E2237">
        <f t="shared" si="316"/>
        <v>-180</v>
      </c>
      <c r="F2237">
        <f t="shared" si="317"/>
        <v>481.8</v>
      </c>
      <c r="G2237">
        <f t="shared" si="318"/>
        <v>-0.18679950186799502</v>
      </c>
      <c r="I2237">
        <f t="shared" si="319"/>
        <v>-0.37359900373599003</v>
      </c>
      <c r="J2237">
        <f t="shared" si="320"/>
        <v>4.464000000000154E-4</v>
      </c>
      <c r="K2237">
        <f t="shared" si="321"/>
        <v>0</v>
      </c>
      <c r="N2237">
        <f t="shared" si="322"/>
        <v>1</v>
      </c>
      <c r="O2237">
        <f t="shared" si="323"/>
        <v>-7.0187305840115233E-2</v>
      </c>
    </row>
    <row r="2238" spans="2:15" x14ac:dyDescent="0.2">
      <c r="B2238">
        <v>3.9659999999999999E-4</v>
      </c>
      <c r="C2238">
        <v>1.8</v>
      </c>
      <c r="D2238">
        <f t="shared" si="315"/>
        <v>-1.8</v>
      </c>
      <c r="E2238">
        <f t="shared" si="316"/>
        <v>-180</v>
      </c>
      <c r="F2238">
        <f t="shared" si="317"/>
        <v>481.8</v>
      </c>
      <c r="G2238">
        <f t="shared" si="318"/>
        <v>-0.18679950186799502</v>
      </c>
      <c r="I2238">
        <f t="shared" si="319"/>
        <v>-0.37359900373599003</v>
      </c>
      <c r="J2238">
        <f t="shared" si="320"/>
        <v>4.4660000000001541E-4</v>
      </c>
      <c r="K2238">
        <f t="shared" si="321"/>
        <v>0</v>
      </c>
      <c r="N2238">
        <f t="shared" si="322"/>
        <v>1</v>
      </c>
      <c r="O2238">
        <f t="shared" si="323"/>
        <v>-7.0187305840115233E-2</v>
      </c>
    </row>
    <row r="2239" spans="2:15" x14ac:dyDescent="0.2">
      <c r="B2239">
        <v>3.968E-4</v>
      </c>
      <c r="C2239">
        <v>1.8</v>
      </c>
      <c r="D2239">
        <f t="shared" si="315"/>
        <v>-1.8</v>
      </c>
      <c r="E2239">
        <f t="shared" si="316"/>
        <v>-180</v>
      </c>
      <c r="F2239">
        <f t="shared" si="317"/>
        <v>481.8</v>
      </c>
      <c r="G2239">
        <f t="shared" si="318"/>
        <v>-0.18679950186799502</v>
      </c>
      <c r="I2239">
        <f t="shared" si="319"/>
        <v>-0.37359900373599003</v>
      </c>
      <c r="J2239">
        <f t="shared" si="320"/>
        <v>4.4680000000001541E-4</v>
      </c>
      <c r="K2239">
        <f t="shared" si="321"/>
        <v>0</v>
      </c>
      <c r="N2239">
        <f t="shared" si="322"/>
        <v>1</v>
      </c>
      <c r="O2239">
        <f t="shared" si="323"/>
        <v>-7.0187305840115233E-2</v>
      </c>
    </row>
    <row r="2240" spans="2:15" x14ac:dyDescent="0.2">
      <c r="B2240">
        <v>3.97E-4</v>
      </c>
      <c r="C2240">
        <v>1.8</v>
      </c>
      <c r="D2240">
        <f t="shared" si="315"/>
        <v>-1.8</v>
      </c>
      <c r="E2240">
        <f t="shared" si="316"/>
        <v>-180</v>
      </c>
      <c r="F2240">
        <f t="shared" si="317"/>
        <v>481.8</v>
      </c>
      <c r="G2240">
        <f t="shared" si="318"/>
        <v>-0.18679950186799502</v>
      </c>
      <c r="I2240">
        <f t="shared" si="319"/>
        <v>-0.37359900373599003</v>
      </c>
      <c r="J2240">
        <f t="shared" si="320"/>
        <v>4.4700000000001542E-4</v>
      </c>
      <c r="K2240">
        <f t="shared" si="321"/>
        <v>0</v>
      </c>
      <c r="N2240">
        <f t="shared" si="322"/>
        <v>1</v>
      </c>
      <c r="O2240">
        <f t="shared" si="323"/>
        <v>-7.0187305840115233E-2</v>
      </c>
    </row>
    <row r="2241" spans="2:15" x14ac:dyDescent="0.2">
      <c r="B2241">
        <v>3.9720000000000001E-4</v>
      </c>
      <c r="C2241">
        <v>1.8</v>
      </c>
      <c r="D2241">
        <f t="shared" si="315"/>
        <v>-1.8</v>
      </c>
      <c r="E2241">
        <f t="shared" si="316"/>
        <v>-180</v>
      </c>
      <c r="F2241">
        <f t="shared" si="317"/>
        <v>481.8</v>
      </c>
      <c r="G2241">
        <f t="shared" si="318"/>
        <v>-0.18679950186799502</v>
      </c>
      <c r="I2241">
        <f t="shared" si="319"/>
        <v>-0.37359900373599003</v>
      </c>
      <c r="J2241">
        <f t="shared" si="320"/>
        <v>4.4720000000001542E-4</v>
      </c>
      <c r="K2241">
        <f t="shared" si="321"/>
        <v>0</v>
      </c>
      <c r="N2241">
        <f t="shared" si="322"/>
        <v>1</v>
      </c>
      <c r="O2241">
        <f t="shared" si="323"/>
        <v>-7.0187305840115233E-2</v>
      </c>
    </row>
    <row r="2242" spans="2:15" x14ac:dyDescent="0.2">
      <c r="B2242">
        <v>3.9740000000000001E-4</v>
      </c>
      <c r="C2242">
        <v>1.8</v>
      </c>
      <c r="D2242">
        <f t="shared" si="315"/>
        <v>-1.8</v>
      </c>
      <c r="E2242">
        <f t="shared" si="316"/>
        <v>-180</v>
      </c>
      <c r="F2242">
        <f t="shared" si="317"/>
        <v>481.8</v>
      </c>
      <c r="G2242">
        <f t="shared" si="318"/>
        <v>-0.18679950186799502</v>
      </c>
      <c r="I2242">
        <f t="shared" si="319"/>
        <v>-0.37359900373599003</v>
      </c>
      <c r="J2242">
        <f t="shared" si="320"/>
        <v>4.4740000000001543E-4</v>
      </c>
      <c r="K2242">
        <f t="shared" si="321"/>
        <v>0</v>
      </c>
      <c r="N2242">
        <f t="shared" si="322"/>
        <v>1</v>
      </c>
      <c r="O2242">
        <f t="shared" si="323"/>
        <v>-7.0187305840115233E-2</v>
      </c>
    </row>
    <row r="2243" spans="2:15" x14ac:dyDescent="0.2">
      <c r="B2243">
        <v>3.9760000000000002E-4</v>
      </c>
      <c r="C2243">
        <v>1.8</v>
      </c>
      <c r="D2243">
        <f t="shared" si="315"/>
        <v>-1.8</v>
      </c>
      <c r="E2243">
        <f t="shared" si="316"/>
        <v>-180</v>
      </c>
      <c r="F2243">
        <f t="shared" si="317"/>
        <v>481.8</v>
      </c>
      <c r="G2243">
        <f t="shared" si="318"/>
        <v>-0.18679950186799502</v>
      </c>
      <c r="I2243">
        <f t="shared" si="319"/>
        <v>-0.37359900373599003</v>
      </c>
      <c r="J2243">
        <f t="shared" si="320"/>
        <v>4.4760000000001543E-4</v>
      </c>
      <c r="K2243">
        <f t="shared" si="321"/>
        <v>0</v>
      </c>
      <c r="N2243">
        <f t="shared" si="322"/>
        <v>1</v>
      </c>
      <c r="O2243">
        <f t="shared" si="323"/>
        <v>-7.0187305840115233E-2</v>
      </c>
    </row>
    <row r="2244" spans="2:15" x14ac:dyDescent="0.2">
      <c r="B2244">
        <v>3.9780000000000002E-4</v>
      </c>
      <c r="C2244">
        <v>1.8</v>
      </c>
      <c r="D2244">
        <f t="shared" si="315"/>
        <v>-1.8</v>
      </c>
      <c r="E2244">
        <f t="shared" si="316"/>
        <v>-180</v>
      </c>
      <c r="F2244">
        <f t="shared" si="317"/>
        <v>481.8</v>
      </c>
      <c r="G2244">
        <f t="shared" si="318"/>
        <v>-0.18679950186799502</v>
      </c>
      <c r="I2244">
        <f t="shared" si="319"/>
        <v>-0.37359900373599003</v>
      </c>
      <c r="J2244">
        <f t="shared" si="320"/>
        <v>4.4780000000001544E-4</v>
      </c>
      <c r="K2244">
        <f t="shared" si="321"/>
        <v>0</v>
      </c>
      <c r="N2244">
        <f t="shared" si="322"/>
        <v>1</v>
      </c>
      <c r="O2244">
        <f t="shared" si="323"/>
        <v>-7.0187305840115233E-2</v>
      </c>
    </row>
    <row r="2245" spans="2:15" x14ac:dyDescent="0.2">
      <c r="B2245">
        <v>3.9800000000000002E-4</v>
      </c>
      <c r="C2245">
        <v>1.8</v>
      </c>
      <c r="D2245">
        <f t="shared" si="315"/>
        <v>-1.8</v>
      </c>
      <c r="E2245">
        <f t="shared" si="316"/>
        <v>-180</v>
      </c>
      <c r="F2245">
        <f t="shared" si="317"/>
        <v>481.8</v>
      </c>
      <c r="G2245">
        <f t="shared" si="318"/>
        <v>-0.18679950186799502</v>
      </c>
      <c r="I2245">
        <f t="shared" si="319"/>
        <v>-0.37359900373599003</v>
      </c>
      <c r="J2245">
        <f t="shared" si="320"/>
        <v>4.4800000000001544E-4</v>
      </c>
      <c r="K2245">
        <f t="shared" si="321"/>
        <v>0</v>
      </c>
      <c r="N2245">
        <f t="shared" si="322"/>
        <v>1</v>
      </c>
      <c r="O2245">
        <f t="shared" si="323"/>
        <v>-7.0187305840115233E-2</v>
      </c>
    </row>
    <row r="2246" spans="2:15" x14ac:dyDescent="0.2">
      <c r="B2246">
        <v>3.9819999999999998E-4</v>
      </c>
      <c r="C2246">
        <v>1.8</v>
      </c>
      <c r="D2246">
        <f t="shared" si="315"/>
        <v>-1.8</v>
      </c>
      <c r="E2246">
        <f t="shared" si="316"/>
        <v>-180</v>
      </c>
      <c r="F2246">
        <f t="shared" si="317"/>
        <v>481.8</v>
      </c>
      <c r="G2246">
        <f t="shared" si="318"/>
        <v>-0.18679950186799502</v>
      </c>
      <c r="I2246">
        <f t="shared" si="319"/>
        <v>-0.37359900373599003</v>
      </c>
      <c r="J2246">
        <f t="shared" si="320"/>
        <v>4.4820000000001545E-4</v>
      </c>
      <c r="K2246">
        <f t="shared" si="321"/>
        <v>0</v>
      </c>
      <c r="N2246">
        <f t="shared" si="322"/>
        <v>1</v>
      </c>
      <c r="O2246">
        <f t="shared" si="323"/>
        <v>-7.0187305840115233E-2</v>
      </c>
    </row>
    <row r="2247" spans="2:15" x14ac:dyDescent="0.2">
      <c r="B2247">
        <v>3.9839999999999998E-4</v>
      </c>
      <c r="C2247">
        <v>1.8</v>
      </c>
      <c r="D2247">
        <f t="shared" si="315"/>
        <v>-1.8</v>
      </c>
      <c r="E2247">
        <f t="shared" si="316"/>
        <v>-180</v>
      </c>
      <c r="F2247">
        <f t="shared" si="317"/>
        <v>481.8</v>
      </c>
      <c r="G2247">
        <f t="shared" si="318"/>
        <v>-0.18679950186799502</v>
      </c>
      <c r="I2247">
        <f t="shared" si="319"/>
        <v>-0.37359900373599003</v>
      </c>
      <c r="J2247">
        <f t="shared" si="320"/>
        <v>4.4840000000001551E-4</v>
      </c>
      <c r="K2247">
        <f t="shared" si="321"/>
        <v>0</v>
      </c>
      <c r="N2247">
        <f t="shared" si="322"/>
        <v>1</v>
      </c>
      <c r="O2247">
        <f t="shared" si="323"/>
        <v>-7.0187305840115233E-2</v>
      </c>
    </row>
    <row r="2248" spans="2:15" x14ac:dyDescent="0.2">
      <c r="B2248">
        <v>3.9859999999999999E-4</v>
      </c>
      <c r="C2248">
        <v>1.8</v>
      </c>
      <c r="D2248">
        <f t="shared" si="315"/>
        <v>-1.8</v>
      </c>
      <c r="E2248">
        <f t="shared" si="316"/>
        <v>-180</v>
      </c>
      <c r="F2248">
        <f t="shared" si="317"/>
        <v>481.8</v>
      </c>
      <c r="G2248">
        <f t="shared" si="318"/>
        <v>-0.18679950186799502</v>
      </c>
      <c r="I2248">
        <f t="shared" si="319"/>
        <v>-0.37359900373599003</v>
      </c>
      <c r="J2248">
        <f t="shared" si="320"/>
        <v>4.4860000000001551E-4</v>
      </c>
      <c r="K2248">
        <f t="shared" si="321"/>
        <v>0</v>
      </c>
      <c r="N2248">
        <f t="shared" si="322"/>
        <v>1</v>
      </c>
      <c r="O2248">
        <f t="shared" si="323"/>
        <v>-7.0187305840115233E-2</v>
      </c>
    </row>
    <row r="2249" spans="2:15" x14ac:dyDescent="0.2">
      <c r="B2249">
        <v>3.9879999999999999E-4</v>
      </c>
      <c r="C2249">
        <v>1.8</v>
      </c>
      <c r="D2249">
        <f t="shared" si="315"/>
        <v>-1.8</v>
      </c>
      <c r="E2249">
        <f t="shared" si="316"/>
        <v>-180</v>
      </c>
      <c r="F2249">
        <f t="shared" si="317"/>
        <v>481.8</v>
      </c>
      <c r="G2249">
        <f t="shared" si="318"/>
        <v>-0.18679950186799502</v>
      </c>
      <c r="I2249">
        <f t="shared" si="319"/>
        <v>-0.37359900373599003</v>
      </c>
      <c r="J2249">
        <f t="shared" si="320"/>
        <v>4.4880000000001552E-4</v>
      </c>
      <c r="K2249">
        <f t="shared" si="321"/>
        <v>0</v>
      </c>
      <c r="N2249">
        <f t="shared" si="322"/>
        <v>1</v>
      </c>
      <c r="O2249">
        <f t="shared" si="323"/>
        <v>-7.0187305840115233E-2</v>
      </c>
    </row>
    <row r="2250" spans="2:15" x14ac:dyDescent="0.2">
      <c r="B2250">
        <v>3.9899999999999999E-4</v>
      </c>
      <c r="C2250">
        <v>1.8</v>
      </c>
      <c r="D2250">
        <f t="shared" si="315"/>
        <v>-1.8</v>
      </c>
      <c r="E2250">
        <f t="shared" si="316"/>
        <v>-180</v>
      </c>
      <c r="F2250">
        <f t="shared" si="317"/>
        <v>481.8</v>
      </c>
      <c r="G2250">
        <f t="shared" si="318"/>
        <v>-0.18679950186799502</v>
      </c>
      <c r="I2250">
        <f t="shared" si="319"/>
        <v>-0.37359900373599003</v>
      </c>
      <c r="J2250">
        <f t="shared" si="320"/>
        <v>4.4900000000001552E-4</v>
      </c>
      <c r="K2250">
        <f t="shared" si="321"/>
        <v>0</v>
      </c>
      <c r="N2250">
        <f t="shared" si="322"/>
        <v>1</v>
      </c>
      <c r="O2250">
        <f t="shared" si="323"/>
        <v>-7.0187305840115233E-2</v>
      </c>
    </row>
    <row r="2251" spans="2:15" x14ac:dyDescent="0.2">
      <c r="B2251">
        <v>3.992E-4</v>
      </c>
      <c r="C2251">
        <v>1.8</v>
      </c>
      <c r="D2251">
        <f t="shared" si="315"/>
        <v>-1.8</v>
      </c>
      <c r="E2251">
        <f t="shared" si="316"/>
        <v>-180</v>
      </c>
      <c r="F2251">
        <f t="shared" si="317"/>
        <v>481.8</v>
      </c>
      <c r="G2251">
        <f t="shared" si="318"/>
        <v>-0.18679950186799502</v>
      </c>
      <c r="I2251">
        <f t="shared" si="319"/>
        <v>-0.37359900373599003</v>
      </c>
      <c r="J2251">
        <f t="shared" si="320"/>
        <v>4.4920000000001553E-4</v>
      </c>
      <c r="K2251">
        <f t="shared" si="321"/>
        <v>0</v>
      </c>
      <c r="N2251">
        <f t="shared" si="322"/>
        <v>1</v>
      </c>
      <c r="O2251">
        <f t="shared" si="323"/>
        <v>-7.0187305840115233E-2</v>
      </c>
    </row>
    <row r="2252" spans="2:15" x14ac:dyDescent="0.2">
      <c r="B2252">
        <v>3.994E-4</v>
      </c>
      <c r="C2252">
        <v>1.8</v>
      </c>
      <c r="D2252">
        <f t="shared" si="315"/>
        <v>-1.8</v>
      </c>
      <c r="E2252">
        <f t="shared" si="316"/>
        <v>-180</v>
      </c>
      <c r="F2252">
        <f t="shared" si="317"/>
        <v>481.8</v>
      </c>
      <c r="G2252">
        <f t="shared" si="318"/>
        <v>-0.18679950186799502</v>
      </c>
      <c r="I2252">
        <f t="shared" si="319"/>
        <v>-0.37359900373599003</v>
      </c>
      <c r="J2252">
        <f t="shared" si="320"/>
        <v>4.4940000000001553E-4</v>
      </c>
      <c r="K2252">
        <f t="shared" si="321"/>
        <v>0</v>
      </c>
      <c r="N2252">
        <f t="shared" si="322"/>
        <v>1</v>
      </c>
      <c r="O2252">
        <f t="shared" si="323"/>
        <v>-7.0187305840115233E-2</v>
      </c>
    </row>
    <row r="2253" spans="2:15" x14ac:dyDescent="0.2">
      <c r="B2253">
        <v>3.9960000000000001E-4</v>
      </c>
      <c r="C2253">
        <v>1.8</v>
      </c>
      <c r="D2253">
        <f t="shared" si="315"/>
        <v>-1.8</v>
      </c>
      <c r="E2253">
        <f t="shared" si="316"/>
        <v>-180</v>
      </c>
      <c r="F2253">
        <f t="shared" si="317"/>
        <v>481.8</v>
      </c>
      <c r="G2253">
        <f t="shared" si="318"/>
        <v>-0.18679950186799502</v>
      </c>
      <c r="I2253">
        <f t="shared" si="319"/>
        <v>-0.37359900373599003</v>
      </c>
      <c r="J2253">
        <f t="shared" si="320"/>
        <v>4.4960000000001554E-4</v>
      </c>
      <c r="K2253">
        <f t="shared" si="321"/>
        <v>0</v>
      </c>
      <c r="N2253">
        <f t="shared" si="322"/>
        <v>1</v>
      </c>
      <c r="O2253">
        <f t="shared" si="323"/>
        <v>-7.0187305840115233E-2</v>
      </c>
    </row>
    <row r="2254" spans="2:15" x14ac:dyDescent="0.2">
      <c r="B2254">
        <v>3.9980000000000001E-4</v>
      </c>
      <c r="C2254">
        <v>1.8</v>
      </c>
      <c r="D2254">
        <f t="shared" si="315"/>
        <v>-1.8</v>
      </c>
      <c r="E2254">
        <f t="shared" si="316"/>
        <v>-180</v>
      </c>
      <c r="F2254">
        <f t="shared" si="317"/>
        <v>481.8</v>
      </c>
      <c r="G2254">
        <f t="shared" si="318"/>
        <v>-0.18679950186799502</v>
      </c>
      <c r="I2254">
        <f t="shared" si="319"/>
        <v>-0.37359900373599003</v>
      </c>
      <c r="J2254">
        <f t="shared" si="320"/>
        <v>4.4980000000001554E-4</v>
      </c>
      <c r="K2254">
        <f t="shared" si="321"/>
        <v>0</v>
      </c>
      <c r="N2254">
        <f t="shared" si="322"/>
        <v>1</v>
      </c>
      <c r="O2254">
        <f t="shared" si="323"/>
        <v>-7.0187305840115233E-2</v>
      </c>
    </row>
    <row r="2255" spans="2:15" x14ac:dyDescent="0.2">
      <c r="B2255">
        <v>4.0000000000000002E-4</v>
      </c>
      <c r="C2255">
        <v>1.8</v>
      </c>
      <c r="D2255">
        <f t="shared" si="315"/>
        <v>-1.8</v>
      </c>
      <c r="E2255">
        <f t="shared" si="316"/>
        <v>-180</v>
      </c>
      <c r="F2255">
        <f t="shared" si="317"/>
        <v>481.8</v>
      </c>
      <c r="G2255">
        <f t="shared" si="318"/>
        <v>-0.18679950186799502</v>
      </c>
      <c r="I2255">
        <f t="shared" si="319"/>
        <v>-0.37359900373599003</v>
      </c>
      <c r="J2255">
        <f t="shared" si="320"/>
        <v>4.5000000000001555E-4</v>
      </c>
      <c r="K2255">
        <f t="shared" si="321"/>
        <v>0</v>
      </c>
      <c r="N2255">
        <f t="shared" si="322"/>
        <v>1</v>
      </c>
      <c r="O2255">
        <f t="shared" si="323"/>
        <v>-7.0187305840115233E-2</v>
      </c>
    </row>
    <row r="2256" spans="2:15" x14ac:dyDescent="0.2">
      <c r="B2256">
        <v>4.0020000000000002E-4</v>
      </c>
      <c r="C2256">
        <v>1.8</v>
      </c>
      <c r="D2256">
        <f t="shared" si="315"/>
        <v>-1.8</v>
      </c>
      <c r="E2256">
        <f t="shared" si="316"/>
        <v>-180</v>
      </c>
      <c r="F2256">
        <f t="shared" si="317"/>
        <v>481.8</v>
      </c>
      <c r="G2256">
        <f t="shared" si="318"/>
        <v>-0.18679950186799502</v>
      </c>
      <c r="I2256">
        <f t="shared" si="319"/>
        <v>-0.37359900373599003</v>
      </c>
      <c r="J2256">
        <f t="shared" si="320"/>
        <v>4.5020000000001555E-4</v>
      </c>
      <c r="K2256">
        <f t="shared" si="321"/>
        <v>0</v>
      </c>
      <c r="N2256">
        <f t="shared" si="322"/>
        <v>1</v>
      </c>
      <c r="O2256">
        <f t="shared" si="323"/>
        <v>-7.0187305840115233E-2</v>
      </c>
    </row>
    <row r="2257" spans="2:15" x14ac:dyDescent="0.2">
      <c r="B2257">
        <v>4.0039999999999997E-4</v>
      </c>
      <c r="C2257">
        <v>1.8</v>
      </c>
      <c r="D2257">
        <f t="shared" si="315"/>
        <v>-1.8</v>
      </c>
      <c r="E2257">
        <f t="shared" si="316"/>
        <v>-180</v>
      </c>
      <c r="F2257">
        <f t="shared" si="317"/>
        <v>481.8</v>
      </c>
      <c r="G2257">
        <f t="shared" si="318"/>
        <v>-0.18679950186799502</v>
      </c>
      <c r="I2257">
        <f t="shared" si="319"/>
        <v>-0.37359900373599003</v>
      </c>
      <c r="J2257">
        <f t="shared" si="320"/>
        <v>4.5040000000001556E-4</v>
      </c>
      <c r="K2257">
        <f t="shared" si="321"/>
        <v>0</v>
      </c>
      <c r="N2257">
        <f t="shared" si="322"/>
        <v>1</v>
      </c>
      <c r="O2257">
        <f t="shared" si="323"/>
        <v>-7.0187305840115233E-2</v>
      </c>
    </row>
    <row r="2258" spans="2:15" x14ac:dyDescent="0.2">
      <c r="B2258">
        <v>4.0059999999999998E-4</v>
      </c>
      <c r="C2258">
        <v>1.8</v>
      </c>
      <c r="D2258">
        <f t="shared" si="315"/>
        <v>-1.8</v>
      </c>
      <c r="E2258">
        <f t="shared" si="316"/>
        <v>-180</v>
      </c>
      <c r="F2258">
        <f t="shared" si="317"/>
        <v>481.8</v>
      </c>
      <c r="G2258">
        <f t="shared" si="318"/>
        <v>-0.18679950186799502</v>
      </c>
      <c r="I2258">
        <f t="shared" si="319"/>
        <v>-0.37359900373599003</v>
      </c>
      <c r="J2258">
        <f t="shared" si="320"/>
        <v>4.5060000000001561E-4</v>
      </c>
      <c r="K2258">
        <f t="shared" si="321"/>
        <v>0</v>
      </c>
      <c r="N2258">
        <f t="shared" si="322"/>
        <v>1</v>
      </c>
      <c r="O2258">
        <f t="shared" si="323"/>
        <v>-7.0187305840115233E-2</v>
      </c>
    </row>
    <row r="2259" spans="2:15" x14ac:dyDescent="0.2">
      <c r="B2259">
        <v>4.0079999999999998E-4</v>
      </c>
      <c r="C2259">
        <v>1.8</v>
      </c>
      <c r="D2259">
        <f t="shared" si="315"/>
        <v>-1.8</v>
      </c>
      <c r="E2259">
        <f t="shared" si="316"/>
        <v>-180</v>
      </c>
      <c r="F2259">
        <f t="shared" si="317"/>
        <v>481.8</v>
      </c>
      <c r="G2259">
        <f t="shared" si="318"/>
        <v>-0.18679950186799502</v>
      </c>
      <c r="I2259">
        <f t="shared" si="319"/>
        <v>-0.37359900373599003</v>
      </c>
      <c r="J2259">
        <f t="shared" si="320"/>
        <v>4.5080000000001562E-4</v>
      </c>
      <c r="K2259">
        <f t="shared" si="321"/>
        <v>0</v>
      </c>
      <c r="N2259">
        <f t="shared" si="322"/>
        <v>1</v>
      </c>
      <c r="O2259">
        <f t="shared" si="323"/>
        <v>-7.0187305840115233E-2</v>
      </c>
    </row>
    <row r="2260" spans="2:15" x14ac:dyDescent="0.2">
      <c r="B2260">
        <v>4.0099999999999999E-4</v>
      </c>
      <c r="C2260">
        <v>1.8</v>
      </c>
      <c r="D2260">
        <f t="shared" si="315"/>
        <v>-1.8</v>
      </c>
      <c r="E2260">
        <f t="shared" si="316"/>
        <v>-180</v>
      </c>
      <c r="F2260">
        <f t="shared" si="317"/>
        <v>481.8</v>
      </c>
      <c r="G2260">
        <f t="shared" si="318"/>
        <v>-0.18679950186799502</v>
      </c>
      <c r="I2260">
        <f t="shared" si="319"/>
        <v>-0.37359900373599003</v>
      </c>
      <c r="J2260">
        <f t="shared" si="320"/>
        <v>4.5100000000001562E-4</v>
      </c>
      <c r="K2260">
        <f t="shared" si="321"/>
        <v>0</v>
      </c>
      <c r="N2260">
        <f t="shared" si="322"/>
        <v>1</v>
      </c>
      <c r="O2260">
        <f t="shared" si="323"/>
        <v>-7.0187305840115233E-2</v>
      </c>
    </row>
    <row r="2261" spans="2:15" x14ac:dyDescent="0.2">
      <c r="B2261">
        <v>4.0119999999999999E-4</v>
      </c>
      <c r="C2261">
        <v>1.8</v>
      </c>
      <c r="D2261">
        <f t="shared" si="315"/>
        <v>-1.8</v>
      </c>
      <c r="E2261">
        <f t="shared" si="316"/>
        <v>-180</v>
      </c>
      <c r="F2261">
        <f t="shared" si="317"/>
        <v>481.8</v>
      </c>
      <c r="G2261">
        <f t="shared" si="318"/>
        <v>-0.18679950186799502</v>
      </c>
      <c r="I2261">
        <f t="shared" si="319"/>
        <v>-0.37359900373599003</v>
      </c>
      <c r="J2261">
        <f t="shared" si="320"/>
        <v>4.5120000000001563E-4</v>
      </c>
      <c r="K2261">
        <f t="shared" si="321"/>
        <v>0</v>
      </c>
      <c r="N2261">
        <f t="shared" si="322"/>
        <v>1</v>
      </c>
      <c r="O2261">
        <f t="shared" si="323"/>
        <v>-7.0187305840115233E-2</v>
      </c>
    </row>
    <row r="2262" spans="2:15" x14ac:dyDescent="0.2">
      <c r="B2262">
        <v>4.014E-4</v>
      </c>
      <c r="C2262">
        <v>1.8</v>
      </c>
      <c r="D2262">
        <f t="shared" si="315"/>
        <v>-1.8</v>
      </c>
      <c r="E2262">
        <f t="shared" si="316"/>
        <v>-180</v>
      </c>
      <c r="F2262">
        <f t="shared" si="317"/>
        <v>481.8</v>
      </c>
      <c r="G2262">
        <f t="shared" si="318"/>
        <v>-0.18679950186799502</v>
      </c>
      <c r="I2262">
        <f t="shared" si="319"/>
        <v>-0.37359900373599003</v>
      </c>
      <c r="J2262">
        <f t="shared" si="320"/>
        <v>4.5140000000001563E-4</v>
      </c>
      <c r="K2262">
        <f t="shared" si="321"/>
        <v>0</v>
      </c>
      <c r="N2262">
        <f t="shared" si="322"/>
        <v>1</v>
      </c>
      <c r="O2262">
        <f t="shared" si="323"/>
        <v>-7.0187305840115233E-2</v>
      </c>
    </row>
    <row r="2263" spans="2:15" x14ac:dyDescent="0.2">
      <c r="B2263">
        <v>4.016E-4</v>
      </c>
      <c r="C2263">
        <v>1.8</v>
      </c>
      <c r="D2263">
        <f t="shared" si="315"/>
        <v>-1.8</v>
      </c>
      <c r="E2263">
        <f t="shared" si="316"/>
        <v>-180</v>
      </c>
      <c r="F2263">
        <f t="shared" si="317"/>
        <v>481.8</v>
      </c>
      <c r="G2263">
        <f t="shared" si="318"/>
        <v>-0.18679950186799502</v>
      </c>
      <c r="I2263">
        <f t="shared" si="319"/>
        <v>-0.37359900373599003</v>
      </c>
      <c r="J2263">
        <f t="shared" si="320"/>
        <v>4.5160000000001564E-4</v>
      </c>
      <c r="K2263">
        <f t="shared" si="321"/>
        <v>0</v>
      </c>
      <c r="N2263">
        <f t="shared" si="322"/>
        <v>1</v>
      </c>
      <c r="O2263">
        <f t="shared" si="323"/>
        <v>-7.0187305840115233E-2</v>
      </c>
    </row>
    <row r="2264" spans="2:15" x14ac:dyDescent="0.2">
      <c r="B2264">
        <v>4.0180000000000001E-4</v>
      </c>
      <c r="C2264">
        <v>1.8</v>
      </c>
      <c r="D2264">
        <f t="shared" si="315"/>
        <v>-1.8</v>
      </c>
      <c r="E2264">
        <f t="shared" si="316"/>
        <v>-180</v>
      </c>
      <c r="F2264">
        <f t="shared" si="317"/>
        <v>481.8</v>
      </c>
      <c r="G2264">
        <f t="shared" si="318"/>
        <v>-0.18679950186799502</v>
      </c>
      <c r="I2264">
        <f t="shared" si="319"/>
        <v>-0.37359900373599003</v>
      </c>
      <c r="J2264">
        <f t="shared" si="320"/>
        <v>4.5180000000001564E-4</v>
      </c>
      <c r="K2264">
        <f t="shared" si="321"/>
        <v>0</v>
      </c>
      <c r="N2264">
        <f t="shared" si="322"/>
        <v>1</v>
      </c>
      <c r="O2264">
        <f t="shared" si="323"/>
        <v>-7.0187305840115233E-2</v>
      </c>
    </row>
    <row r="2265" spans="2:15" x14ac:dyDescent="0.2">
      <c r="B2265">
        <v>4.0200000000000001E-4</v>
      </c>
      <c r="C2265">
        <v>1.8</v>
      </c>
      <c r="D2265">
        <f t="shared" si="315"/>
        <v>-1.8</v>
      </c>
      <c r="E2265">
        <f t="shared" si="316"/>
        <v>-180</v>
      </c>
      <c r="F2265">
        <f t="shared" si="317"/>
        <v>481.8</v>
      </c>
      <c r="G2265">
        <f t="shared" si="318"/>
        <v>-0.18679950186799502</v>
      </c>
      <c r="I2265">
        <f t="shared" si="319"/>
        <v>-0.37359900373599003</v>
      </c>
      <c r="J2265">
        <f t="shared" si="320"/>
        <v>4.5200000000001565E-4</v>
      </c>
      <c r="K2265">
        <f t="shared" si="321"/>
        <v>0</v>
      </c>
      <c r="N2265">
        <f t="shared" si="322"/>
        <v>1</v>
      </c>
      <c r="O2265">
        <f t="shared" si="323"/>
        <v>-7.0187305840115233E-2</v>
      </c>
    </row>
    <row r="2266" spans="2:15" x14ac:dyDescent="0.2">
      <c r="B2266">
        <v>4.0220000000000002E-4</v>
      </c>
      <c r="C2266">
        <v>1.8</v>
      </c>
      <c r="D2266">
        <f t="shared" si="315"/>
        <v>-1.8</v>
      </c>
      <c r="E2266">
        <f t="shared" si="316"/>
        <v>-180</v>
      </c>
      <c r="F2266">
        <f t="shared" si="317"/>
        <v>481.8</v>
      </c>
      <c r="G2266">
        <f t="shared" si="318"/>
        <v>-0.18679950186799502</v>
      </c>
      <c r="I2266">
        <f t="shared" si="319"/>
        <v>-0.37359900373599003</v>
      </c>
      <c r="J2266">
        <f t="shared" si="320"/>
        <v>4.5220000000001565E-4</v>
      </c>
      <c r="K2266">
        <f t="shared" si="321"/>
        <v>0</v>
      </c>
      <c r="N2266">
        <f t="shared" si="322"/>
        <v>1</v>
      </c>
      <c r="O2266">
        <f t="shared" si="323"/>
        <v>-7.0187305840115233E-2</v>
      </c>
    </row>
    <row r="2267" spans="2:15" x14ac:dyDescent="0.2">
      <c r="B2267">
        <v>4.0240000000000002E-4</v>
      </c>
      <c r="C2267">
        <v>1.8</v>
      </c>
      <c r="D2267">
        <f t="shared" si="315"/>
        <v>-1.8</v>
      </c>
      <c r="E2267">
        <f t="shared" si="316"/>
        <v>-180</v>
      </c>
      <c r="F2267">
        <f t="shared" si="317"/>
        <v>481.8</v>
      </c>
      <c r="G2267">
        <f t="shared" si="318"/>
        <v>-0.18679950186799502</v>
      </c>
      <c r="I2267">
        <f t="shared" si="319"/>
        <v>-0.37359900373599003</v>
      </c>
      <c r="J2267">
        <f t="shared" si="320"/>
        <v>4.5240000000001566E-4</v>
      </c>
      <c r="K2267">
        <f t="shared" si="321"/>
        <v>0</v>
      </c>
      <c r="N2267">
        <f t="shared" si="322"/>
        <v>1</v>
      </c>
      <c r="O2267">
        <f t="shared" si="323"/>
        <v>-7.0187305840115233E-2</v>
      </c>
    </row>
    <row r="2268" spans="2:15" x14ac:dyDescent="0.2">
      <c r="B2268">
        <v>4.0259999999999997E-4</v>
      </c>
      <c r="C2268">
        <v>1.8</v>
      </c>
      <c r="D2268">
        <f t="shared" ref="D2268:D2331" si="324">$B$2-C2268</f>
        <v>-1.8</v>
      </c>
      <c r="E2268">
        <f t="shared" ref="E2268:E2331" si="325">D2268/$B$3</f>
        <v>-180</v>
      </c>
      <c r="F2268">
        <f t="shared" ref="F2268:F2331" si="326">IF(E2268&lt;0,$B$1,$B$1-E2268)</f>
        <v>481.8</v>
      </c>
      <c r="G2268">
        <f t="shared" ref="G2268:G2331" si="327">E2268/F2268*1/0.2/10</f>
        <v>-0.18679950186799502</v>
      </c>
      <c r="I2268">
        <f t="shared" ref="I2268:I2331" si="328">E2268/F2268</f>
        <v>-0.37359900373599003</v>
      </c>
      <c r="J2268">
        <f t="shared" ref="J2268:J2331" si="329">J2267+B2268-B2267</f>
        <v>4.5260000000001566E-4</v>
      </c>
      <c r="K2268">
        <f t="shared" ref="K2268:K2331" si="330">IF(I2268&lt;=0,0,EXP(8.54+0.9646*LN(I2268))/10000)</f>
        <v>0</v>
      </c>
      <c r="N2268">
        <f t="shared" ref="N2268:N2331" si="331">F2268/$B$1</f>
        <v>1</v>
      </c>
      <c r="O2268">
        <f t="shared" ref="O2268:O2331" si="332">7.001-4.345*N2268+0.364*(1/N2268)-8.4*EXP(-N2268)</f>
        <v>-7.0187305840115233E-2</v>
      </c>
    </row>
    <row r="2269" spans="2:15" x14ac:dyDescent="0.2">
      <c r="B2269">
        <v>4.0279999999999998E-4</v>
      </c>
      <c r="C2269">
        <v>1.8</v>
      </c>
      <c r="D2269">
        <f t="shared" si="324"/>
        <v>-1.8</v>
      </c>
      <c r="E2269">
        <f t="shared" si="325"/>
        <v>-180</v>
      </c>
      <c r="F2269">
        <f t="shared" si="326"/>
        <v>481.8</v>
      </c>
      <c r="G2269">
        <f t="shared" si="327"/>
        <v>-0.18679950186799502</v>
      </c>
      <c r="I2269">
        <f t="shared" si="328"/>
        <v>-0.37359900373599003</v>
      </c>
      <c r="J2269">
        <f t="shared" si="329"/>
        <v>4.5280000000001572E-4</v>
      </c>
      <c r="K2269">
        <f t="shared" si="330"/>
        <v>0</v>
      </c>
      <c r="N2269">
        <f t="shared" si="331"/>
        <v>1</v>
      </c>
      <c r="O2269">
        <f t="shared" si="332"/>
        <v>-7.0187305840115233E-2</v>
      </c>
    </row>
    <row r="2270" spans="2:15" x14ac:dyDescent="0.2">
      <c r="B2270">
        <v>4.0299999999999998E-4</v>
      </c>
      <c r="C2270">
        <v>1.8</v>
      </c>
      <c r="D2270">
        <f t="shared" si="324"/>
        <v>-1.8</v>
      </c>
      <c r="E2270">
        <f t="shared" si="325"/>
        <v>-180</v>
      </c>
      <c r="F2270">
        <f t="shared" si="326"/>
        <v>481.8</v>
      </c>
      <c r="G2270">
        <f t="shared" si="327"/>
        <v>-0.18679950186799502</v>
      </c>
      <c r="I2270">
        <f t="shared" si="328"/>
        <v>-0.37359900373599003</v>
      </c>
      <c r="J2270">
        <f t="shared" si="329"/>
        <v>4.5300000000001573E-4</v>
      </c>
      <c r="K2270">
        <f t="shared" si="330"/>
        <v>0</v>
      </c>
      <c r="N2270">
        <f t="shared" si="331"/>
        <v>1</v>
      </c>
      <c r="O2270">
        <f t="shared" si="332"/>
        <v>-7.0187305840115233E-2</v>
      </c>
    </row>
    <row r="2271" spans="2:15" x14ac:dyDescent="0.2">
      <c r="B2271">
        <v>4.0319999999999999E-4</v>
      </c>
      <c r="C2271">
        <v>1.8</v>
      </c>
      <c r="D2271">
        <f t="shared" si="324"/>
        <v>-1.8</v>
      </c>
      <c r="E2271">
        <f t="shared" si="325"/>
        <v>-180</v>
      </c>
      <c r="F2271">
        <f t="shared" si="326"/>
        <v>481.8</v>
      </c>
      <c r="G2271">
        <f t="shared" si="327"/>
        <v>-0.18679950186799502</v>
      </c>
      <c r="I2271">
        <f t="shared" si="328"/>
        <v>-0.37359900373599003</v>
      </c>
      <c r="J2271">
        <f t="shared" si="329"/>
        <v>4.5320000000001573E-4</v>
      </c>
      <c r="K2271">
        <f t="shared" si="330"/>
        <v>0</v>
      </c>
      <c r="N2271">
        <f t="shared" si="331"/>
        <v>1</v>
      </c>
      <c r="O2271">
        <f t="shared" si="332"/>
        <v>-7.0187305840115233E-2</v>
      </c>
    </row>
    <row r="2272" spans="2:15" x14ac:dyDescent="0.2">
      <c r="B2272">
        <v>4.0339999999999999E-4</v>
      </c>
      <c r="C2272">
        <v>1.8</v>
      </c>
      <c r="D2272">
        <f t="shared" si="324"/>
        <v>-1.8</v>
      </c>
      <c r="E2272">
        <f t="shared" si="325"/>
        <v>-180</v>
      </c>
      <c r="F2272">
        <f t="shared" si="326"/>
        <v>481.8</v>
      </c>
      <c r="G2272">
        <f t="shared" si="327"/>
        <v>-0.18679950186799502</v>
      </c>
      <c r="I2272">
        <f t="shared" si="328"/>
        <v>-0.37359900373599003</v>
      </c>
      <c r="J2272">
        <f t="shared" si="329"/>
        <v>4.5340000000001574E-4</v>
      </c>
      <c r="K2272">
        <f t="shared" si="330"/>
        <v>0</v>
      </c>
      <c r="N2272">
        <f t="shared" si="331"/>
        <v>1</v>
      </c>
      <c r="O2272">
        <f t="shared" si="332"/>
        <v>-7.0187305840115233E-2</v>
      </c>
    </row>
    <row r="2273" spans="2:15" x14ac:dyDescent="0.2">
      <c r="B2273">
        <v>4.036E-4</v>
      </c>
      <c r="C2273">
        <v>1.8</v>
      </c>
      <c r="D2273">
        <f t="shared" si="324"/>
        <v>-1.8</v>
      </c>
      <c r="E2273">
        <f t="shared" si="325"/>
        <v>-180</v>
      </c>
      <c r="F2273">
        <f t="shared" si="326"/>
        <v>481.8</v>
      </c>
      <c r="G2273">
        <f t="shared" si="327"/>
        <v>-0.18679950186799502</v>
      </c>
      <c r="I2273">
        <f t="shared" si="328"/>
        <v>-0.37359900373599003</v>
      </c>
      <c r="J2273">
        <f t="shared" si="329"/>
        <v>4.5360000000001574E-4</v>
      </c>
      <c r="K2273">
        <f t="shared" si="330"/>
        <v>0</v>
      </c>
      <c r="N2273">
        <f t="shared" si="331"/>
        <v>1</v>
      </c>
      <c r="O2273">
        <f t="shared" si="332"/>
        <v>-7.0187305840115233E-2</v>
      </c>
    </row>
    <row r="2274" spans="2:15" x14ac:dyDescent="0.2">
      <c r="B2274">
        <v>4.038E-4</v>
      </c>
      <c r="C2274">
        <v>1.8</v>
      </c>
      <c r="D2274">
        <f t="shared" si="324"/>
        <v>-1.8</v>
      </c>
      <c r="E2274">
        <f t="shared" si="325"/>
        <v>-180</v>
      </c>
      <c r="F2274">
        <f t="shared" si="326"/>
        <v>481.8</v>
      </c>
      <c r="G2274">
        <f t="shared" si="327"/>
        <v>-0.18679950186799502</v>
      </c>
      <c r="I2274">
        <f t="shared" si="328"/>
        <v>-0.37359900373599003</v>
      </c>
      <c r="J2274">
        <f t="shared" si="329"/>
        <v>4.5380000000001575E-4</v>
      </c>
      <c r="K2274">
        <f t="shared" si="330"/>
        <v>0</v>
      </c>
      <c r="N2274">
        <f t="shared" si="331"/>
        <v>1</v>
      </c>
      <c r="O2274">
        <f t="shared" si="332"/>
        <v>-7.0187305840115233E-2</v>
      </c>
    </row>
    <row r="2275" spans="2:15" x14ac:dyDescent="0.2">
      <c r="B2275">
        <v>4.0400000000000001E-4</v>
      </c>
      <c r="C2275">
        <v>1.8</v>
      </c>
      <c r="D2275">
        <f t="shared" si="324"/>
        <v>-1.8</v>
      </c>
      <c r="E2275">
        <f t="shared" si="325"/>
        <v>-180</v>
      </c>
      <c r="F2275">
        <f t="shared" si="326"/>
        <v>481.8</v>
      </c>
      <c r="G2275">
        <f t="shared" si="327"/>
        <v>-0.18679950186799502</v>
      </c>
      <c r="I2275">
        <f t="shared" si="328"/>
        <v>-0.37359900373599003</v>
      </c>
      <c r="J2275">
        <f t="shared" si="329"/>
        <v>4.5400000000001575E-4</v>
      </c>
      <c r="K2275">
        <f t="shared" si="330"/>
        <v>0</v>
      </c>
      <c r="N2275">
        <f t="shared" si="331"/>
        <v>1</v>
      </c>
      <c r="O2275">
        <f t="shared" si="332"/>
        <v>-7.0187305840115233E-2</v>
      </c>
    </row>
    <row r="2276" spans="2:15" x14ac:dyDescent="0.2">
      <c r="B2276">
        <v>4.0420000000000001E-4</v>
      </c>
      <c r="C2276">
        <v>1.8</v>
      </c>
      <c r="D2276">
        <f t="shared" si="324"/>
        <v>-1.8</v>
      </c>
      <c r="E2276">
        <f t="shared" si="325"/>
        <v>-180</v>
      </c>
      <c r="F2276">
        <f t="shared" si="326"/>
        <v>481.8</v>
      </c>
      <c r="G2276">
        <f t="shared" si="327"/>
        <v>-0.18679950186799502</v>
      </c>
      <c r="I2276">
        <f t="shared" si="328"/>
        <v>-0.37359900373599003</v>
      </c>
      <c r="J2276">
        <f t="shared" si="329"/>
        <v>4.5420000000001576E-4</v>
      </c>
      <c r="K2276">
        <f t="shared" si="330"/>
        <v>0</v>
      </c>
      <c r="N2276">
        <f t="shared" si="331"/>
        <v>1</v>
      </c>
      <c r="O2276">
        <f t="shared" si="332"/>
        <v>-7.0187305840115233E-2</v>
      </c>
    </row>
    <row r="2277" spans="2:15" x14ac:dyDescent="0.2">
      <c r="B2277">
        <v>4.0440000000000002E-4</v>
      </c>
      <c r="C2277">
        <v>1.8</v>
      </c>
      <c r="D2277">
        <f t="shared" si="324"/>
        <v>-1.8</v>
      </c>
      <c r="E2277">
        <f t="shared" si="325"/>
        <v>-180</v>
      </c>
      <c r="F2277">
        <f t="shared" si="326"/>
        <v>481.8</v>
      </c>
      <c r="G2277">
        <f t="shared" si="327"/>
        <v>-0.18679950186799502</v>
      </c>
      <c r="I2277">
        <f t="shared" si="328"/>
        <v>-0.37359900373599003</v>
      </c>
      <c r="J2277">
        <f t="shared" si="329"/>
        <v>4.5440000000001576E-4</v>
      </c>
      <c r="K2277">
        <f t="shared" si="330"/>
        <v>0</v>
      </c>
      <c r="N2277">
        <f t="shared" si="331"/>
        <v>1</v>
      </c>
      <c r="O2277">
        <f t="shared" si="332"/>
        <v>-7.0187305840115233E-2</v>
      </c>
    </row>
    <row r="2278" spans="2:15" x14ac:dyDescent="0.2">
      <c r="B2278">
        <v>4.0460000000000002E-4</v>
      </c>
      <c r="C2278">
        <v>1.8</v>
      </c>
      <c r="D2278">
        <f t="shared" si="324"/>
        <v>-1.8</v>
      </c>
      <c r="E2278">
        <f t="shared" si="325"/>
        <v>-180</v>
      </c>
      <c r="F2278">
        <f t="shared" si="326"/>
        <v>481.8</v>
      </c>
      <c r="G2278">
        <f t="shared" si="327"/>
        <v>-0.18679950186799502</v>
      </c>
      <c r="I2278">
        <f t="shared" si="328"/>
        <v>-0.37359900373599003</v>
      </c>
      <c r="J2278">
        <f t="shared" si="329"/>
        <v>4.5460000000001577E-4</v>
      </c>
      <c r="K2278">
        <f t="shared" si="330"/>
        <v>0</v>
      </c>
      <c r="N2278">
        <f t="shared" si="331"/>
        <v>1</v>
      </c>
      <c r="O2278">
        <f t="shared" si="332"/>
        <v>-7.0187305840115233E-2</v>
      </c>
    </row>
    <row r="2279" spans="2:15" x14ac:dyDescent="0.2">
      <c r="B2279">
        <v>4.0479999999999997E-4</v>
      </c>
      <c r="C2279">
        <v>1.8</v>
      </c>
      <c r="D2279">
        <f t="shared" si="324"/>
        <v>-1.8</v>
      </c>
      <c r="E2279">
        <f t="shared" si="325"/>
        <v>-180</v>
      </c>
      <c r="F2279">
        <f t="shared" si="326"/>
        <v>481.8</v>
      </c>
      <c r="G2279">
        <f t="shared" si="327"/>
        <v>-0.18679950186799502</v>
      </c>
      <c r="I2279">
        <f t="shared" si="328"/>
        <v>-0.37359900373599003</v>
      </c>
      <c r="J2279">
        <f t="shared" si="329"/>
        <v>4.5480000000001577E-4</v>
      </c>
      <c r="K2279">
        <f t="shared" si="330"/>
        <v>0</v>
      </c>
      <c r="N2279">
        <f t="shared" si="331"/>
        <v>1</v>
      </c>
      <c r="O2279">
        <f t="shared" si="332"/>
        <v>-7.0187305840115233E-2</v>
      </c>
    </row>
    <row r="2280" spans="2:15" x14ac:dyDescent="0.2">
      <c r="B2280">
        <v>4.0499999999999998E-4</v>
      </c>
      <c r="C2280">
        <v>1.8</v>
      </c>
      <c r="D2280">
        <f t="shared" si="324"/>
        <v>-1.8</v>
      </c>
      <c r="E2280">
        <f t="shared" si="325"/>
        <v>-180</v>
      </c>
      <c r="F2280">
        <f t="shared" si="326"/>
        <v>481.8</v>
      </c>
      <c r="G2280">
        <f t="shared" si="327"/>
        <v>-0.18679950186799502</v>
      </c>
      <c r="I2280">
        <f t="shared" si="328"/>
        <v>-0.37359900373599003</v>
      </c>
      <c r="J2280">
        <f t="shared" si="329"/>
        <v>4.5500000000001583E-4</v>
      </c>
      <c r="K2280">
        <f t="shared" si="330"/>
        <v>0</v>
      </c>
      <c r="N2280">
        <f t="shared" si="331"/>
        <v>1</v>
      </c>
      <c r="O2280">
        <f t="shared" si="332"/>
        <v>-7.0187305840115233E-2</v>
      </c>
    </row>
    <row r="2281" spans="2:15" x14ac:dyDescent="0.2">
      <c r="B2281">
        <v>4.0519999999999998E-4</v>
      </c>
      <c r="C2281">
        <v>1.8</v>
      </c>
      <c r="D2281">
        <f t="shared" si="324"/>
        <v>-1.8</v>
      </c>
      <c r="E2281">
        <f t="shared" si="325"/>
        <v>-180</v>
      </c>
      <c r="F2281">
        <f t="shared" si="326"/>
        <v>481.8</v>
      </c>
      <c r="G2281">
        <f t="shared" si="327"/>
        <v>-0.18679950186799502</v>
      </c>
      <c r="I2281">
        <f t="shared" si="328"/>
        <v>-0.37359900373599003</v>
      </c>
      <c r="J2281">
        <f t="shared" si="329"/>
        <v>4.5520000000001584E-4</v>
      </c>
      <c r="K2281">
        <f t="shared" si="330"/>
        <v>0</v>
      </c>
      <c r="N2281">
        <f t="shared" si="331"/>
        <v>1</v>
      </c>
      <c r="O2281">
        <f t="shared" si="332"/>
        <v>-7.0187305840115233E-2</v>
      </c>
    </row>
    <row r="2282" spans="2:15" x14ac:dyDescent="0.2">
      <c r="B2282">
        <v>4.0539999999999999E-4</v>
      </c>
      <c r="C2282">
        <v>1.8</v>
      </c>
      <c r="D2282">
        <f t="shared" si="324"/>
        <v>-1.8</v>
      </c>
      <c r="E2282">
        <f t="shared" si="325"/>
        <v>-180</v>
      </c>
      <c r="F2282">
        <f t="shared" si="326"/>
        <v>481.8</v>
      </c>
      <c r="G2282">
        <f t="shared" si="327"/>
        <v>-0.18679950186799502</v>
      </c>
      <c r="I2282">
        <f t="shared" si="328"/>
        <v>-0.37359900373599003</v>
      </c>
      <c r="J2282">
        <f t="shared" si="329"/>
        <v>4.5540000000001584E-4</v>
      </c>
      <c r="K2282">
        <f t="shared" si="330"/>
        <v>0</v>
      </c>
      <c r="N2282">
        <f t="shared" si="331"/>
        <v>1</v>
      </c>
      <c r="O2282">
        <f t="shared" si="332"/>
        <v>-7.0187305840115233E-2</v>
      </c>
    </row>
    <row r="2283" spans="2:15" x14ac:dyDescent="0.2">
      <c r="B2283">
        <v>4.0559999999999999E-4</v>
      </c>
      <c r="C2283">
        <v>1.8</v>
      </c>
      <c r="D2283">
        <f t="shared" si="324"/>
        <v>-1.8</v>
      </c>
      <c r="E2283">
        <f t="shared" si="325"/>
        <v>-180</v>
      </c>
      <c r="F2283">
        <f t="shared" si="326"/>
        <v>481.8</v>
      </c>
      <c r="G2283">
        <f t="shared" si="327"/>
        <v>-0.18679950186799502</v>
      </c>
      <c r="I2283">
        <f t="shared" si="328"/>
        <v>-0.37359900373599003</v>
      </c>
      <c r="J2283">
        <f t="shared" si="329"/>
        <v>4.5560000000001584E-4</v>
      </c>
      <c r="K2283">
        <f t="shared" si="330"/>
        <v>0</v>
      </c>
      <c r="N2283">
        <f t="shared" si="331"/>
        <v>1</v>
      </c>
      <c r="O2283">
        <f t="shared" si="332"/>
        <v>-7.0187305840115233E-2</v>
      </c>
    </row>
    <row r="2284" spans="2:15" x14ac:dyDescent="0.2">
      <c r="B2284">
        <v>4.058E-4</v>
      </c>
      <c r="C2284">
        <v>1.8</v>
      </c>
      <c r="D2284">
        <f t="shared" si="324"/>
        <v>-1.8</v>
      </c>
      <c r="E2284">
        <f t="shared" si="325"/>
        <v>-180</v>
      </c>
      <c r="F2284">
        <f t="shared" si="326"/>
        <v>481.8</v>
      </c>
      <c r="G2284">
        <f t="shared" si="327"/>
        <v>-0.18679950186799502</v>
      </c>
      <c r="I2284">
        <f t="shared" si="328"/>
        <v>-0.37359900373599003</v>
      </c>
      <c r="J2284">
        <f t="shared" si="329"/>
        <v>4.5580000000001585E-4</v>
      </c>
      <c r="K2284">
        <f t="shared" si="330"/>
        <v>0</v>
      </c>
      <c r="N2284">
        <f t="shared" si="331"/>
        <v>1</v>
      </c>
      <c r="O2284">
        <f t="shared" si="332"/>
        <v>-7.0187305840115233E-2</v>
      </c>
    </row>
    <row r="2285" spans="2:15" x14ac:dyDescent="0.2">
      <c r="B2285">
        <v>4.06E-4</v>
      </c>
      <c r="C2285">
        <v>1.8</v>
      </c>
      <c r="D2285">
        <f t="shared" si="324"/>
        <v>-1.8</v>
      </c>
      <c r="E2285">
        <f t="shared" si="325"/>
        <v>-180</v>
      </c>
      <c r="F2285">
        <f t="shared" si="326"/>
        <v>481.8</v>
      </c>
      <c r="G2285">
        <f t="shared" si="327"/>
        <v>-0.18679950186799502</v>
      </c>
      <c r="I2285">
        <f t="shared" si="328"/>
        <v>-0.37359900373599003</v>
      </c>
      <c r="J2285">
        <f t="shared" si="329"/>
        <v>4.5600000000001585E-4</v>
      </c>
      <c r="K2285">
        <f t="shared" si="330"/>
        <v>0</v>
      </c>
      <c r="N2285">
        <f t="shared" si="331"/>
        <v>1</v>
      </c>
      <c r="O2285">
        <f t="shared" si="332"/>
        <v>-7.0187305840115233E-2</v>
      </c>
    </row>
    <row r="2286" spans="2:15" x14ac:dyDescent="0.2">
      <c r="B2286">
        <v>4.0620000000000001E-4</v>
      </c>
      <c r="C2286">
        <v>1.8</v>
      </c>
      <c r="D2286">
        <f t="shared" si="324"/>
        <v>-1.8</v>
      </c>
      <c r="E2286">
        <f t="shared" si="325"/>
        <v>-180</v>
      </c>
      <c r="F2286">
        <f t="shared" si="326"/>
        <v>481.8</v>
      </c>
      <c r="G2286">
        <f t="shared" si="327"/>
        <v>-0.18679950186799502</v>
      </c>
      <c r="I2286">
        <f t="shared" si="328"/>
        <v>-0.37359900373599003</v>
      </c>
      <c r="J2286">
        <f t="shared" si="329"/>
        <v>4.5620000000001586E-4</v>
      </c>
      <c r="K2286">
        <f t="shared" si="330"/>
        <v>0</v>
      </c>
      <c r="N2286">
        <f t="shared" si="331"/>
        <v>1</v>
      </c>
      <c r="O2286">
        <f t="shared" si="332"/>
        <v>-7.0187305840115233E-2</v>
      </c>
    </row>
    <row r="2287" spans="2:15" x14ac:dyDescent="0.2">
      <c r="B2287">
        <v>4.0640000000000001E-4</v>
      </c>
      <c r="C2287">
        <v>1.8</v>
      </c>
      <c r="D2287">
        <f t="shared" si="324"/>
        <v>-1.8</v>
      </c>
      <c r="E2287">
        <f t="shared" si="325"/>
        <v>-180</v>
      </c>
      <c r="F2287">
        <f t="shared" si="326"/>
        <v>481.8</v>
      </c>
      <c r="G2287">
        <f t="shared" si="327"/>
        <v>-0.18679950186799502</v>
      </c>
      <c r="I2287">
        <f t="shared" si="328"/>
        <v>-0.37359900373599003</v>
      </c>
      <c r="J2287">
        <f t="shared" si="329"/>
        <v>4.5640000000001586E-4</v>
      </c>
      <c r="K2287">
        <f t="shared" si="330"/>
        <v>0</v>
      </c>
      <c r="N2287">
        <f t="shared" si="331"/>
        <v>1</v>
      </c>
      <c r="O2287">
        <f t="shared" si="332"/>
        <v>-7.0187305840115233E-2</v>
      </c>
    </row>
    <row r="2288" spans="2:15" x14ac:dyDescent="0.2">
      <c r="B2288">
        <v>4.0660000000000002E-4</v>
      </c>
      <c r="C2288">
        <v>1.8</v>
      </c>
      <c r="D2288">
        <f t="shared" si="324"/>
        <v>-1.8</v>
      </c>
      <c r="E2288">
        <f t="shared" si="325"/>
        <v>-180</v>
      </c>
      <c r="F2288">
        <f t="shared" si="326"/>
        <v>481.8</v>
      </c>
      <c r="G2288">
        <f t="shared" si="327"/>
        <v>-0.18679950186799502</v>
      </c>
      <c r="I2288">
        <f t="shared" si="328"/>
        <v>-0.37359900373599003</v>
      </c>
      <c r="J2288">
        <f t="shared" si="329"/>
        <v>4.5660000000001587E-4</v>
      </c>
      <c r="K2288">
        <f t="shared" si="330"/>
        <v>0</v>
      </c>
      <c r="N2288">
        <f t="shared" si="331"/>
        <v>1</v>
      </c>
      <c r="O2288">
        <f t="shared" si="332"/>
        <v>-7.0187305840115233E-2</v>
      </c>
    </row>
    <row r="2289" spans="2:15" x14ac:dyDescent="0.2">
      <c r="B2289">
        <v>4.0680000000000002E-4</v>
      </c>
      <c r="C2289">
        <v>1.8</v>
      </c>
      <c r="D2289">
        <f t="shared" si="324"/>
        <v>-1.8</v>
      </c>
      <c r="E2289">
        <f t="shared" si="325"/>
        <v>-180</v>
      </c>
      <c r="F2289">
        <f t="shared" si="326"/>
        <v>481.8</v>
      </c>
      <c r="G2289">
        <f t="shared" si="327"/>
        <v>-0.18679950186799502</v>
      </c>
      <c r="I2289">
        <f t="shared" si="328"/>
        <v>-0.37359900373599003</v>
      </c>
      <c r="J2289">
        <f t="shared" si="329"/>
        <v>4.5680000000001587E-4</v>
      </c>
      <c r="K2289">
        <f t="shared" si="330"/>
        <v>0</v>
      </c>
      <c r="N2289">
        <f t="shared" si="331"/>
        <v>1</v>
      </c>
      <c r="O2289">
        <f t="shared" si="332"/>
        <v>-7.0187305840115233E-2</v>
      </c>
    </row>
    <row r="2290" spans="2:15" x14ac:dyDescent="0.2">
      <c r="B2290">
        <v>4.0700000000000003E-4</v>
      </c>
      <c r="C2290">
        <v>1.8</v>
      </c>
      <c r="D2290">
        <f t="shared" si="324"/>
        <v>-1.8</v>
      </c>
      <c r="E2290">
        <f t="shared" si="325"/>
        <v>-180</v>
      </c>
      <c r="F2290">
        <f t="shared" si="326"/>
        <v>481.8</v>
      </c>
      <c r="G2290">
        <f t="shared" si="327"/>
        <v>-0.18679950186799502</v>
      </c>
      <c r="I2290">
        <f t="shared" si="328"/>
        <v>-0.37359900373599003</v>
      </c>
      <c r="J2290">
        <f t="shared" si="329"/>
        <v>4.5700000000001588E-4</v>
      </c>
      <c r="K2290">
        <f t="shared" si="330"/>
        <v>0</v>
      </c>
      <c r="N2290">
        <f t="shared" si="331"/>
        <v>1</v>
      </c>
      <c r="O2290">
        <f t="shared" si="332"/>
        <v>-7.0187305840115233E-2</v>
      </c>
    </row>
    <row r="2291" spans="2:15" x14ac:dyDescent="0.2">
      <c r="B2291">
        <v>4.0719999999999998E-4</v>
      </c>
      <c r="C2291">
        <v>1.8</v>
      </c>
      <c r="D2291">
        <f t="shared" si="324"/>
        <v>-1.8</v>
      </c>
      <c r="E2291">
        <f t="shared" si="325"/>
        <v>-180</v>
      </c>
      <c r="F2291">
        <f t="shared" si="326"/>
        <v>481.8</v>
      </c>
      <c r="G2291">
        <f t="shared" si="327"/>
        <v>-0.18679950186799502</v>
      </c>
      <c r="I2291">
        <f t="shared" si="328"/>
        <v>-0.37359900373599003</v>
      </c>
      <c r="J2291">
        <f t="shared" si="329"/>
        <v>4.5720000000001588E-4</v>
      </c>
      <c r="K2291">
        <f t="shared" si="330"/>
        <v>0</v>
      </c>
      <c r="N2291">
        <f t="shared" si="331"/>
        <v>1</v>
      </c>
      <c r="O2291">
        <f t="shared" si="332"/>
        <v>-7.0187305840115233E-2</v>
      </c>
    </row>
    <row r="2292" spans="2:15" x14ac:dyDescent="0.2">
      <c r="B2292">
        <v>4.0739999999999998E-4</v>
      </c>
      <c r="C2292">
        <v>1.8</v>
      </c>
      <c r="D2292">
        <f t="shared" si="324"/>
        <v>-1.8</v>
      </c>
      <c r="E2292">
        <f t="shared" si="325"/>
        <v>-180</v>
      </c>
      <c r="F2292">
        <f t="shared" si="326"/>
        <v>481.8</v>
      </c>
      <c r="G2292">
        <f t="shared" si="327"/>
        <v>-0.18679950186799502</v>
      </c>
      <c r="I2292">
        <f t="shared" si="328"/>
        <v>-0.37359900373599003</v>
      </c>
      <c r="J2292">
        <f t="shared" si="329"/>
        <v>4.5740000000001594E-4</v>
      </c>
      <c r="K2292">
        <f t="shared" si="330"/>
        <v>0</v>
      </c>
      <c r="N2292">
        <f t="shared" si="331"/>
        <v>1</v>
      </c>
      <c r="O2292">
        <f t="shared" si="332"/>
        <v>-7.0187305840115233E-2</v>
      </c>
    </row>
    <row r="2293" spans="2:15" x14ac:dyDescent="0.2">
      <c r="B2293">
        <v>4.0759999999999999E-4</v>
      </c>
      <c r="C2293">
        <v>1.8</v>
      </c>
      <c r="D2293">
        <f t="shared" si="324"/>
        <v>-1.8</v>
      </c>
      <c r="E2293">
        <f t="shared" si="325"/>
        <v>-180</v>
      </c>
      <c r="F2293">
        <f t="shared" si="326"/>
        <v>481.8</v>
      </c>
      <c r="G2293">
        <f t="shared" si="327"/>
        <v>-0.18679950186799502</v>
      </c>
      <c r="I2293">
        <f t="shared" si="328"/>
        <v>-0.37359900373599003</v>
      </c>
      <c r="J2293">
        <f t="shared" si="329"/>
        <v>4.5760000000001595E-4</v>
      </c>
      <c r="K2293">
        <f t="shared" si="330"/>
        <v>0</v>
      </c>
      <c r="N2293">
        <f t="shared" si="331"/>
        <v>1</v>
      </c>
      <c r="O2293">
        <f t="shared" si="332"/>
        <v>-7.0187305840115233E-2</v>
      </c>
    </row>
    <row r="2294" spans="2:15" x14ac:dyDescent="0.2">
      <c r="B2294">
        <v>4.0779999999999999E-4</v>
      </c>
      <c r="C2294">
        <v>1.8</v>
      </c>
      <c r="D2294">
        <f t="shared" si="324"/>
        <v>-1.8</v>
      </c>
      <c r="E2294">
        <f t="shared" si="325"/>
        <v>-180</v>
      </c>
      <c r="F2294">
        <f t="shared" si="326"/>
        <v>481.8</v>
      </c>
      <c r="G2294">
        <f t="shared" si="327"/>
        <v>-0.18679950186799502</v>
      </c>
      <c r="I2294">
        <f t="shared" si="328"/>
        <v>-0.37359900373599003</v>
      </c>
      <c r="J2294">
        <f t="shared" si="329"/>
        <v>4.5780000000001595E-4</v>
      </c>
      <c r="K2294">
        <f t="shared" si="330"/>
        <v>0</v>
      </c>
      <c r="N2294">
        <f t="shared" si="331"/>
        <v>1</v>
      </c>
      <c r="O2294">
        <f t="shared" si="332"/>
        <v>-7.0187305840115233E-2</v>
      </c>
    </row>
    <row r="2295" spans="2:15" x14ac:dyDescent="0.2">
      <c r="B2295">
        <v>4.08E-4</v>
      </c>
      <c r="C2295">
        <v>1.8</v>
      </c>
      <c r="D2295">
        <f t="shared" si="324"/>
        <v>-1.8</v>
      </c>
      <c r="E2295">
        <f t="shared" si="325"/>
        <v>-180</v>
      </c>
      <c r="F2295">
        <f t="shared" si="326"/>
        <v>481.8</v>
      </c>
      <c r="G2295">
        <f t="shared" si="327"/>
        <v>-0.18679950186799502</v>
      </c>
      <c r="I2295">
        <f t="shared" si="328"/>
        <v>-0.37359900373599003</v>
      </c>
      <c r="J2295">
        <f t="shared" si="329"/>
        <v>4.5800000000001596E-4</v>
      </c>
      <c r="K2295">
        <f t="shared" si="330"/>
        <v>0</v>
      </c>
      <c r="N2295">
        <f t="shared" si="331"/>
        <v>1</v>
      </c>
      <c r="O2295">
        <f t="shared" si="332"/>
        <v>-7.0187305840115233E-2</v>
      </c>
    </row>
    <row r="2296" spans="2:15" x14ac:dyDescent="0.2">
      <c r="B2296">
        <v>4.082E-4</v>
      </c>
      <c r="C2296">
        <v>1.8</v>
      </c>
      <c r="D2296">
        <f t="shared" si="324"/>
        <v>-1.8</v>
      </c>
      <c r="E2296">
        <f t="shared" si="325"/>
        <v>-180</v>
      </c>
      <c r="F2296">
        <f t="shared" si="326"/>
        <v>481.8</v>
      </c>
      <c r="G2296">
        <f t="shared" si="327"/>
        <v>-0.18679950186799502</v>
      </c>
      <c r="I2296">
        <f t="shared" si="328"/>
        <v>-0.37359900373599003</v>
      </c>
      <c r="J2296">
        <f t="shared" si="329"/>
        <v>4.5820000000001596E-4</v>
      </c>
      <c r="K2296">
        <f t="shared" si="330"/>
        <v>0</v>
      </c>
      <c r="N2296">
        <f t="shared" si="331"/>
        <v>1</v>
      </c>
      <c r="O2296">
        <f t="shared" si="332"/>
        <v>-7.0187305840115233E-2</v>
      </c>
    </row>
    <row r="2297" spans="2:15" x14ac:dyDescent="0.2">
      <c r="B2297">
        <v>4.0840000000000001E-4</v>
      </c>
      <c r="C2297">
        <v>1.8</v>
      </c>
      <c r="D2297">
        <f t="shared" si="324"/>
        <v>-1.8</v>
      </c>
      <c r="E2297">
        <f t="shared" si="325"/>
        <v>-180</v>
      </c>
      <c r="F2297">
        <f t="shared" si="326"/>
        <v>481.8</v>
      </c>
      <c r="G2297">
        <f t="shared" si="327"/>
        <v>-0.18679950186799502</v>
      </c>
      <c r="I2297">
        <f t="shared" si="328"/>
        <v>-0.37359900373599003</v>
      </c>
      <c r="J2297">
        <f t="shared" si="329"/>
        <v>4.5840000000001597E-4</v>
      </c>
      <c r="K2297">
        <f t="shared" si="330"/>
        <v>0</v>
      </c>
      <c r="N2297">
        <f t="shared" si="331"/>
        <v>1</v>
      </c>
      <c r="O2297">
        <f t="shared" si="332"/>
        <v>-7.0187305840115233E-2</v>
      </c>
    </row>
    <row r="2298" spans="2:15" x14ac:dyDescent="0.2">
      <c r="B2298">
        <v>4.0860000000000001E-4</v>
      </c>
      <c r="C2298">
        <v>1.8</v>
      </c>
      <c r="D2298">
        <f t="shared" si="324"/>
        <v>-1.8</v>
      </c>
      <c r="E2298">
        <f t="shared" si="325"/>
        <v>-180</v>
      </c>
      <c r="F2298">
        <f t="shared" si="326"/>
        <v>481.8</v>
      </c>
      <c r="G2298">
        <f t="shared" si="327"/>
        <v>-0.18679950186799502</v>
      </c>
      <c r="I2298">
        <f t="shared" si="328"/>
        <v>-0.37359900373599003</v>
      </c>
      <c r="J2298">
        <f t="shared" si="329"/>
        <v>4.5860000000001597E-4</v>
      </c>
      <c r="K2298">
        <f t="shared" si="330"/>
        <v>0</v>
      </c>
      <c r="N2298">
        <f t="shared" si="331"/>
        <v>1</v>
      </c>
      <c r="O2298">
        <f t="shared" si="332"/>
        <v>-7.0187305840115233E-2</v>
      </c>
    </row>
    <row r="2299" spans="2:15" x14ac:dyDescent="0.2">
      <c r="B2299">
        <v>4.0880000000000002E-4</v>
      </c>
      <c r="C2299">
        <v>1.8</v>
      </c>
      <c r="D2299">
        <f t="shared" si="324"/>
        <v>-1.8</v>
      </c>
      <c r="E2299">
        <f t="shared" si="325"/>
        <v>-180</v>
      </c>
      <c r="F2299">
        <f t="shared" si="326"/>
        <v>481.8</v>
      </c>
      <c r="G2299">
        <f t="shared" si="327"/>
        <v>-0.18679950186799502</v>
      </c>
      <c r="I2299">
        <f t="shared" si="328"/>
        <v>-0.37359900373599003</v>
      </c>
      <c r="J2299">
        <f t="shared" si="329"/>
        <v>4.5880000000001598E-4</v>
      </c>
      <c r="K2299">
        <f t="shared" si="330"/>
        <v>0</v>
      </c>
      <c r="N2299">
        <f t="shared" si="331"/>
        <v>1</v>
      </c>
      <c r="O2299">
        <f t="shared" si="332"/>
        <v>-7.0187305840115233E-2</v>
      </c>
    </row>
    <row r="2300" spans="2:15" x14ac:dyDescent="0.2">
      <c r="B2300">
        <v>4.0900000000000002E-4</v>
      </c>
      <c r="C2300">
        <v>1.8</v>
      </c>
      <c r="D2300">
        <f t="shared" si="324"/>
        <v>-1.8</v>
      </c>
      <c r="E2300">
        <f t="shared" si="325"/>
        <v>-180</v>
      </c>
      <c r="F2300">
        <f t="shared" si="326"/>
        <v>481.8</v>
      </c>
      <c r="G2300">
        <f t="shared" si="327"/>
        <v>-0.18679950186799502</v>
      </c>
      <c r="I2300">
        <f t="shared" si="328"/>
        <v>-0.37359900373599003</v>
      </c>
      <c r="J2300">
        <f t="shared" si="329"/>
        <v>4.5900000000001598E-4</v>
      </c>
      <c r="K2300">
        <f t="shared" si="330"/>
        <v>0</v>
      </c>
      <c r="N2300">
        <f t="shared" si="331"/>
        <v>1</v>
      </c>
      <c r="O2300">
        <f t="shared" si="332"/>
        <v>-7.0187305840115233E-2</v>
      </c>
    </row>
    <row r="2301" spans="2:15" x14ac:dyDescent="0.2">
      <c r="B2301">
        <v>4.0920000000000003E-4</v>
      </c>
      <c r="C2301">
        <v>1.8</v>
      </c>
      <c r="D2301">
        <f t="shared" si="324"/>
        <v>-1.8</v>
      </c>
      <c r="E2301">
        <f t="shared" si="325"/>
        <v>-180</v>
      </c>
      <c r="F2301">
        <f t="shared" si="326"/>
        <v>481.8</v>
      </c>
      <c r="G2301">
        <f t="shared" si="327"/>
        <v>-0.18679950186799502</v>
      </c>
      <c r="I2301">
        <f t="shared" si="328"/>
        <v>-0.37359900373599003</v>
      </c>
      <c r="J2301">
        <f t="shared" si="329"/>
        <v>4.5920000000001599E-4</v>
      </c>
      <c r="K2301">
        <f t="shared" si="330"/>
        <v>0</v>
      </c>
      <c r="N2301">
        <f t="shared" si="331"/>
        <v>1</v>
      </c>
      <c r="O2301">
        <f t="shared" si="332"/>
        <v>-7.0187305840115233E-2</v>
      </c>
    </row>
    <row r="2302" spans="2:15" x14ac:dyDescent="0.2">
      <c r="B2302">
        <v>4.0939999999999998E-4</v>
      </c>
      <c r="C2302">
        <v>1.8</v>
      </c>
      <c r="D2302">
        <f t="shared" si="324"/>
        <v>-1.8</v>
      </c>
      <c r="E2302">
        <f t="shared" si="325"/>
        <v>-180</v>
      </c>
      <c r="F2302">
        <f t="shared" si="326"/>
        <v>481.8</v>
      </c>
      <c r="G2302">
        <f t="shared" si="327"/>
        <v>-0.18679950186799502</v>
      </c>
      <c r="I2302">
        <f t="shared" si="328"/>
        <v>-0.37359900373599003</v>
      </c>
      <c r="J2302">
        <f t="shared" si="329"/>
        <v>4.5940000000001599E-4</v>
      </c>
      <c r="K2302">
        <f t="shared" si="330"/>
        <v>0</v>
      </c>
      <c r="N2302">
        <f t="shared" si="331"/>
        <v>1</v>
      </c>
      <c r="O2302">
        <f t="shared" si="332"/>
        <v>-7.0187305840115233E-2</v>
      </c>
    </row>
    <row r="2303" spans="2:15" x14ac:dyDescent="0.2">
      <c r="B2303">
        <v>4.0959999999999998E-4</v>
      </c>
      <c r="C2303">
        <v>1.8</v>
      </c>
      <c r="D2303">
        <f t="shared" si="324"/>
        <v>-1.8</v>
      </c>
      <c r="E2303">
        <f t="shared" si="325"/>
        <v>-180</v>
      </c>
      <c r="F2303">
        <f t="shared" si="326"/>
        <v>481.8</v>
      </c>
      <c r="G2303">
        <f t="shared" si="327"/>
        <v>-0.18679950186799502</v>
      </c>
      <c r="I2303">
        <f t="shared" si="328"/>
        <v>-0.37359900373599003</v>
      </c>
      <c r="J2303">
        <f t="shared" si="329"/>
        <v>4.5960000000001605E-4</v>
      </c>
      <c r="K2303">
        <f t="shared" si="330"/>
        <v>0</v>
      </c>
      <c r="N2303">
        <f t="shared" si="331"/>
        <v>1</v>
      </c>
      <c r="O2303">
        <f t="shared" si="332"/>
        <v>-7.0187305840115233E-2</v>
      </c>
    </row>
    <row r="2304" spans="2:15" x14ac:dyDescent="0.2">
      <c r="B2304">
        <v>4.0979999999999999E-4</v>
      </c>
      <c r="C2304">
        <v>1.8</v>
      </c>
      <c r="D2304">
        <f t="shared" si="324"/>
        <v>-1.8</v>
      </c>
      <c r="E2304">
        <f t="shared" si="325"/>
        <v>-180</v>
      </c>
      <c r="F2304">
        <f t="shared" si="326"/>
        <v>481.8</v>
      </c>
      <c r="G2304">
        <f t="shared" si="327"/>
        <v>-0.18679950186799502</v>
      </c>
      <c r="I2304">
        <f t="shared" si="328"/>
        <v>-0.37359900373599003</v>
      </c>
      <c r="J2304">
        <f t="shared" si="329"/>
        <v>4.5980000000001606E-4</v>
      </c>
      <c r="K2304">
        <f t="shared" si="330"/>
        <v>0</v>
      </c>
      <c r="N2304">
        <f t="shared" si="331"/>
        <v>1</v>
      </c>
      <c r="O2304">
        <f t="shared" si="332"/>
        <v>-7.0187305840115233E-2</v>
      </c>
    </row>
    <row r="2305" spans="2:15" x14ac:dyDescent="0.2">
      <c r="B2305">
        <v>4.0999999999999999E-4</v>
      </c>
      <c r="C2305">
        <v>1.8</v>
      </c>
      <c r="D2305">
        <f t="shared" si="324"/>
        <v>-1.8</v>
      </c>
      <c r="E2305">
        <f t="shared" si="325"/>
        <v>-180</v>
      </c>
      <c r="F2305">
        <f t="shared" si="326"/>
        <v>481.8</v>
      </c>
      <c r="G2305">
        <f t="shared" si="327"/>
        <v>-0.18679950186799502</v>
      </c>
      <c r="I2305">
        <f t="shared" si="328"/>
        <v>-0.37359900373599003</v>
      </c>
      <c r="J2305">
        <f t="shared" si="329"/>
        <v>4.6000000000001606E-4</v>
      </c>
      <c r="K2305">
        <f t="shared" si="330"/>
        <v>0</v>
      </c>
      <c r="N2305">
        <f t="shared" si="331"/>
        <v>1</v>
      </c>
      <c r="O2305">
        <f t="shared" si="332"/>
        <v>-7.0187305840115233E-2</v>
      </c>
    </row>
    <row r="2306" spans="2:15" x14ac:dyDescent="0.2">
      <c r="B2306">
        <v>4.102E-4</v>
      </c>
      <c r="C2306">
        <v>1.8</v>
      </c>
      <c r="D2306">
        <f t="shared" si="324"/>
        <v>-1.8</v>
      </c>
      <c r="E2306">
        <f t="shared" si="325"/>
        <v>-180</v>
      </c>
      <c r="F2306">
        <f t="shared" si="326"/>
        <v>481.8</v>
      </c>
      <c r="G2306">
        <f t="shared" si="327"/>
        <v>-0.18679950186799502</v>
      </c>
      <c r="I2306">
        <f t="shared" si="328"/>
        <v>-0.37359900373599003</v>
      </c>
      <c r="J2306">
        <f t="shared" si="329"/>
        <v>4.6020000000001606E-4</v>
      </c>
      <c r="K2306">
        <f t="shared" si="330"/>
        <v>0</v>
      </c>
      <c r="N2306">
        <f t="shared" si="331"/>
        <v>1</v>
      </c>
      <c r="O2306">
        <f t="shared" si="332"/>
        <v>-7.0187305840115233E-2</v>
      </c>
    </row>
    <row r="2307" spans="2:15" x14ac:dyDescent="0.2">
      <c r="B2307">
        <v>4.104E-4</v>
      </c>
      <c r="C2307">
        <v>1.8</v>
      </c>
      <c r="D2307">
        <f t="shared" si="324"/>
        <v>-1.8</v>
      </c>
      <c r="E2307">
        <f t="shared" si="325"/>
        <v>-180</v>
      </c>
      <c r="F2307">
        <f t="shared" si="326"/>
        <v>481.8</v>
      </c>
      <c r="G2307">
        <f t="shared" si="327"/>
        <v>-0.18679950186799502</v>
      </c>
      <c r="I2307">
        <f t="shared" si="328"/>
        <v>-0.37359900373599003</v>
      </c>
      <c r="J2307">
        <f t="shared" si="329"/>
        <v>4.6040000000001607E-4</v>
      </c>
      <c r="K2307">
        <f t="shared" si="330"/>
        <v>0</v>
      </c>
      <c r="N2307">
        <f t="shared" si="331"/>
        <v>1</v>
      </c>
      <c r="O2307">
        <f t="shared" si="332"/>
        <v>-7.0187305840115233E-2</v>
      </c>
    </row>
    <row r="2308" spans="2:15" x14ac:dyDescent="0.2">
      <c r="B2308">
        <v>4.1060000000000001E-4</v>
      </c>
      <c r="C2308">
        <v>1.8</v>
      </c>
      <c r="D2308">
        <f t="shared" si="324"/>
        <v>-1.8</v>
      </c>
      <c r="E2308">
        <f t="shared" si="325"/>
        <v>-180</v>
      </c>
      <c r="F2308">
        <f t="shared" si="326"/>
        <v>481.8</v>
      </c>
      <c r="G2308">
        <f t="shared" si="327"/>
        <v>-0.18679950186799502</v>
      </c>
      <c r="I2308">
        <f t="shared" si="328"/>
        <v>-0.37359900373599003</v>
      </c>
      <c r="J2308">
        <f t="shared" si="329"/>
        <v>4.6060000000001607E-4</v>
      </c>
      <c r="K2308">
        <f t="shared" si="330"/>
        <v>0</v>
      </c>
      <c r="N2308">
        <f t="shared" si="331"/>
        <v>1</v>
      </c>
      <c r="O2308">
        <f t="shared" si="332"/>
        <v>-7.0187305840115233E-2</v>
      </c>
    </row>
    <row r="2309" spans="2:15" x14ac:dyDescent="0.2">
      <c r="B2309">
        <v>4.1080000000000001E-4</v>
      </c>
      <c r="C2309">
        <v>1.8</v>
      </c>
      <c r="D2309">
        <f t="shared" si="324"/>
        <v>-1.8</v>
      </c>
      <c r="E2309">
        <f t="shared" si="325"/>
        <v>-180</v>
      </c>
      <c r="F2309">
        <f t="shared" si="326"/>
        <v>481.8</v>
      </c>
      <c r="G2309">
        <f t="shared" si="327"/>
        <v>-0.18679950186799502</v>
      </c>
      <c r="I2309">
        <f t="shared" si="328"/>
        <v>-0.37359900373599003</v>
      </c>
      <c r="J2309">
        <f t="shared" si="329"/>
        <v>4.6080000000001608E-4</v>
      </c>
      <c r="K2309">
        <f t="shared" si="330"/>
        <v>0</v>
      </c>
      <c r="N2309">
        <f t="shared" si="331"/>
        <v>1</v>
      </c>
      <c r="O2309">
        <f t="shared" si="332"/>
        <v>-7.0187305840115233E-2</v>
      </c>
    </row>
    <row r="2310" spans="2:15" x14ac:dyDescent="0.2">
      <c r="B2310">
        <v>4.1100000000000002E-4</v>
      </c>
      <c r="C2310">
        <v>1.8</v>
      </c>
      <c r="D2310">
        <f t="shared" si="324"/>
        <v>-1.8</v>
      </c>
      <c r="E2310">
        <f t="shared" si="325"/>
        <v>-180</v>
      </c>
      <c r="F2310">
        <f t="shared" si="326"/>
        <v>481.8</v>
      </c>
      <c r="G2310">
        <f t="shared" si="327"/>
        <v>-0.18679950186799502</v>
      </c>
      <c r="I2310">
        <f t="shared" si="328"/>
        <v>-0.37359900373599003</v>
      </c>
      <c r="J2310">
        <f t="shared" si="329"/>
        <v>4.6100000000001608E-4</v>
      </c>
      <c r="K2310">
        <f t="shared" si="330"/>
        <v>0</v>
      </c>
      <c r="N2310">
        <f t="shared" si="331"/>
        <v>1</v>
      </c>
      <c r="O2310">
        <f t="shared" si="332"/>
        <v>-7.0187305840115233E-2</v>
      </c>
    </row>
    <row r="2311" spans="2:15" x14ac:dyDescent="0.2">
      <c r="B2311">
        <v>4.1120000000000002E-4</v>
      </c>
      <c r="C2311">
        <v>1.8</v>
      </c>
      <c r="D2311">
        <f t="shared" si="324"/>
        <v>-1.8</v>
      </c>
      <c r="E2311">
        <f t="shared" si="325"/>
        <v>-180</v>
      </c>
      <c r="F2311">
        <f t="shared" si="326"/>
        <v>481.8</v>
      </c>
      <c r="G2311">
        <f t="shared" si="327"/>
        <v>-0.18679950186799502</v>
      </c>
      <c r="I2311">
        <f t="shared" si="328"/>
        <v>-0.37359900373599003</v>
      </c>
      <c r="J2311">
        <f t="shared" si="329"/>
        <v>4.6120000000001609E-4</v>
      </c>
      <c r="K2311">
        <f t="shared" si="330"/>
        <v>0</v>
      </c>
      <c r="N2311">
        <f t="shared" si="331"/>
        <v>1</v>
      </c>
      <c r="O2311">
        <f t="shared" si="332"/>
        <v>-7.0187305840115233E-2</v>
      </c>
    </row>
    <row r="2312" spans="2:15" x14ac:dyDescent="0.2">
      <c r="B2312">
        <v>4.1140000000000003E-4</v>
      </c>
      <c r="C2312">
        <v>1.8</v>
      </c>
      <c r="D2312">
        <f t="shared" si="324"/>
        <v>-1.8</v>
      </c>
      <c r="E2312">
        <f t="shared" si="325"/>
        <v>-180</v>
      </c>
      <c r="F2312">
        <f t="shared" si="326"/>
        <v>481.8</v>
      </c>
      <c r="G2312">
        <f t="shared" si="327"/>
        <v>-0.18679950186799502</v>
      </c>
      <c r="I2312">
        <f t="shared" si="328"/>
        <v>-0.37359900373599003</v>
      </c>
      <c r="J2312">
        <f t="shared" si="329"/>
        <v>4.6140000000001609E-4</v>
      </c>
      <c r="K2312">
        <f t="shared" si="330"/>
        <v>0</v>
      </c>
      <c r="N2312">
        <f t="shared" si="331"/>
        <v>1</v>
      </c>
      <c r="O2312">
        <f t="shared" si="332"/>
        <v>-7.0187305840115233E-2</v>
      </c>
    </row>
    <row r="2313" spans="2:15" x14ac:dyDescent="0.2">
      <c r="B2313">
        <v>4.1159999999999998E-4</v>
      </c>
      <c r="C2313">
        <v>1.8</v>
      </c>
      <c r="D2313">
        <f t="shared" si="324"/>
        <v>-1.8</v>
      </c>
      <c r="E2313">
        <f t="shared" si="325"/>
        <v>-180</v>
      </c>
      <c r="F2313">
        <f t="shared" si="326"/>
        <v>481.8</v>
      </c>
      <c r="G2313">
        <f t="shared" si="327"/>
        <v>-0.18679950186799502</v>
      </c>
      <c r="I2313">
        <f t="shared" si="328"/>
        <v>-0.37359900373599003</v>
      </c>
      <c r="J2313">
        <f t="shared" si="329"/>
        <v>4.616000000000161E-4</v>
      </c>
      <c r="K2313">
        <f t="shared" si="330"/>
        <v>0</v>
      </c>
      <c r="N2313">
        <f t="shared" si="331"/>
        <v>1</v>
      </c>
      <c r="O2313">
        <f t="shared" si="332"/>
        <v>-7.0187305840115233E-2</v>
      </c>
    </row>
    <row r="2314" spans="2:15" x14ac:dyDescent="0.2">
      <c r="B2314">
        <v>4.1179999999999998E-4</v>
      </c>
      <c r="C2314">
        <v>1.8</v>
      </c>
      <c r="D2314">
        <f t="shared" si="324"/>
        <v>-1.8</v>
      </c>
      <c r="E2314">
        <f t="shared" si="325"/>
        <v>-180</v>
      </c>
      <c r="F2314">
        <f t="shared" si="326"/>
        <v>481.8</v>
      </c>
      <c r="G2314">
        <f t="shared" si="327"/>
        <v>-0.18679950186799502</v>
      </c>
      <c r="I2314">
        <f t="shared" si="328"/>
        <v>-0.37359900373599003</v>
      </c>
      <c r="J2314">
        <f t="shared" si="329"/>
        <v>4.6180000000001616E-4</v>
      </c>
      <c r="K2314">
        <f t="shared" si="330"/>
        <v>0</v>
      </c>
      <c r="N2314">
        <f t="shared" si="331"/>
        <v>1</v>
      </c>
      <c r="O2314">
        <f t="shared" si="332"/>
        <v>-7.0187305840115233E-2</v>
      </c>
    </row>
    <row r="2315" spans="2:15" x14ac:dyDescent="0.2">
      <c r="B2315">
        <v>4.1199999999999999E-4</v>
      </c>
      <c r="C2315">
        <v>1.8</v>
      </c>
      <c r="D2315">
        <f t="shared" si="324"/>
        <v>-1.8</v>
      </c>
      <c r="E2315">
        <f t="shared" si="325"/>
        <v>-180</v>
      </c>
      <c r="F2315">
        <f t="shared" si="326"/>
        <v>481.8</v>
      </c>
      <c r="G2315">
        <f t="shared" si="327"/>
        <v>-0.18679950186799502</v>
      </c>
      <c r="I2315">
        <f t="shared" si="328"/>
        <v>-0.37359900373599003</v>
      </c>
      <c r="J2315">
        <f t="shared" si="329"/>
        <v>4.6200000000001616E-4</v>
      </c>
      <c r="K2315">
        <f t="shared" si="330"/>
        <v>0</v>
      </c>
      <c r="N2315">
        <f t="shared" si="331"/>
        <v>1</v>
      </c>
      <c r="O2315">
        <f t="shared" si="332"/>
        <v>-7.0187305840115233E-2</v>
      </c>
    </row>
    <row r="2316" spans="2:15" x14ac:dyDescent="0.2">
      <c r="B2316">
        <v>4.1219999999999999E-4</v>
      </c>
      <c r="C2316">
        <v>1.8</v>
      </c>
      <c r="D2316">
        <f t="shared" si="324"/>
        <v>-1.8</v>
      </c>
      <c r="E2316">
        <f t="shared" si="325"/>
        <v>-180</v>
      </c>
      <c r="F2316">
        <f t="shared" si="326"/>
        <v>481.8</v>
      </c>
      <c r="G2316">
        <f t="shared" si="327"/>
        <v>-0.18679950186799502</v>
      </c>
      <c r="I2316">
        <f t="shared" si="328"/>
        <v>-0.37359900373599003</v>
      </c>
      <c r="J2316">
        <f t="shared" si="329"/>
        <v>4.6220000000001617E-4</v>
      </c>
      <c r="K2316">
        <f t="shared" si="330"/>
        <v>0</v>
      </c>
      <c r="N2316">
        <f t="shared" si="331"/>
        <v>1</v>
      </c>
      <c r="O2316">
        <f t="shared" si="332"/>
        <v>-7.0187305840115233E-2</v>
      </c>
    </row>
    <row r="2317" spans="2:15" x14ac:dyDescent="0.2">
      <c r="B2317">
        <v>4.124E-4</v>
      </c>
      <c r="C2317">
        <v>1.8</v>
      </c>
      <c r="D2317">
        <f t="shared" si="324"/>
        <v>-1.8</v>
      </c>
      <c r="E2317">
        <f t="shared" si="325"/>
        <v>-180</v>
      </c>
      <c r="F2317">
        <f t="shared" si="326"/>
        <v>481.8</v>
      </c>
      <c r="G2317">
        <f t="shared" si="327"/>
        <v>-0.18679950186799502</v>
      </c>
      <c r="I2317">
        <f t="shared" si="328"/>
        <v>-0.37359900373599003</v>
      </c>
      <c r="J2317">
        <f t="shared" si="329"/>
        <v>4.6240000000001617E-4</v>
      </c>
      <c r="K2317">
        <f t="shared" si="330"/>
        <v>0</v>
      </c>
      <c r="N2317">
        <f t="shared" si="331"/>
        <v>1</v>
      </c>
      <c r="O2317">
        <f t="shared" si="332"/>
        <v>-7.0187305840115233E-2</v>
      </c>
    </row>
    <row r="2318" spans="2:15" x14ac:dyDescent="0.2">
      <c r="B2318">
        <v>4.126E-4</v>
      </c>
      <c r="C2318">
        <v>1.8</v>
      </c>
      <c r="D2318">
        <f t="shared" si="324"/>
        <v>-1.8</v>
      </c>
      <c r="E2318">
        <f t="shared" si="325"/>
        <v>-180</v>
      </c>
      <c r="F2318">
        <f t="shared" si="326"/>
        <v>481.8</v>
      </c>
      <c r="G2318">
        <f t="shared" si="327"/>
        <v>-0.18679950186799502</v>
      </c>
      <c r="I2318">
        <f t="shared" si="328"/>
        <v>-0.37359900373599003</v>
      </c>
      <c r="J2318">
        <f t="shared" si="329"/>
        <v>4.6260000000001618E-4</v>
      </c>
      <c r="K2318">
        <f t="shared" si="330"/>
        <v>0</v>
      </c>
      <c r="N2318">
        <f t="shared" si="331"/>
        <v>1</v>
      </c>
      <c r="O2318">
        <f t="shared" si="332"/>
        <v>-7.0187305840115233E-2</v>
      </c>
    </row>
    <row r="2319" spans="2:15" x14ac:dyDescent="0.2">
      <c r="B2319">
        <v>4.1280000000000001E-4</v>
      </c>
      <c r="C2319">
        <v>1.8</v>
      </c>
      <c r="D2319">
        <f t="shared" si="324"/>
        <v>-1.8</v>
      </c>
      <c r="E2319">
        <f t="shared" si="325"/>
        <v>-180</v>
      </c>
      <c r="F2319">
        <f t="shared" si="326"/>
        <v>481.8</v>
      </c>
      <c r="G2319">
        <f t="shared" si="327"/>
        <v>-0.18679950186799502</v>
      </c>
      <c r="I2319">
        <f t="shared" si="328"/>
        <v>-0.37359900373599003</v>
      </c>
      <c r="J2319">
        <f t="shared" si="329"/>
        <v>4.6280000000001618E-4</v>
      </c>
      <c r="K2319">
        <f t="shared" si="330"/>
        <v>0</v>
      </c>
      <c r="N2319">
        <f t="shared" si="331"/>
        <v>1</v>
      </c>
      <c r="O2319">
        <f t="shared" si="332"/>
        <v>-7.0187305840115233E-2</v>
      </c>
    </row>
    <row r="2320" spans="2:15" x14ac:dyDescent="0.2">
      <c r="B2320">
        <v>4.1300000000000001E-4</v>
      </c>
      <c r="C2320">
        <v>1.8</v>
      </c>
      <c r="D2320">
        <f t="shared" si="324"/>
        <v>-1.8</v>
      </c>
      <c r="E2320">
        <f t="shared" si="325"/>
        <v>-180</v>
      </c>
      <c r="F2320">
        <f t="shared" si="326"/>
        <v>481.8</v>
      </c>
      <c r="G2320">
        <f t="shared" si="327"/>
        <v>-0.18679950186799502</v>
      </c>
      <c r="I2320">
        <f t="shared" si="328"/>
        <v>-0.37359900373599003</v>
      </c>
      <c r="J2320">
        <f t="shared" si="329"/>
        <v>4.6300000000001619E-4</v>
      </c>
      <c r="K2320">
        <f t="shared" si="330"/>
        <v>0</v>
      </c>
      <c r="N2320">
        <f t="shared" si="331"/>
        <v>1</v>
      </c>
      <c r="O2320">
        <f t="shared" si="332"/>
        <v>-7.0187305840115233E-2</v>
      </c>
    </row>
    <row r="2321" spans="2:15" x14ac:dyDescent="0.2">
      <c r="B2321">
        <v>4.1320000000000001E-4</v>
      </c>
      <c r="C2321">
        <v>1.8</v>
      </c>
      <c r="D2321">
        <f t="shared" si="324"/>
        <v>-1.8</v>
      </c>
      <c r="E2321">
        <f t="shared" si="325"/>
        <v>-180</v>
      </c>
      <c r="F2321">
        <f t="shared" si="326"/>
        <v>481.8</v>
      </c>
      <c r="G2321">
        <f t="shared" si="327"/>
        <v>-0.18679950186799502</v>
      </c>
      <c r="I2321">
        <f t="shared" si="328"/>
        <v>-0.37359900373599003</v>
      </c>
      <c r="J2321">
        <f t="shared" si="329"/>
        <v>4.6320000000001619E-4</v>
      </c>
      <c r="K2321">
        <f t="shared" si="330"/>
        <v>0</v>
      </c>
      <c r="N2321">
        <f t="shared" si="331"/>
        <v>1</v>
      </c>
      <c r="O2321">
        <f t="shared" si="332"/>
        <v>-7.0187305840115233E-2</v>
      </c>
    </row>
    <row r="2322" spans="2:15" x14ac:dyDescent="0.2">
      <c r="B2322">
        <v>4.1340000000000002E-4</v>
      </c>
      <c r="C2322">
        <v>1.8</v>
      </c>
      <c r="D2322">
        <f t="shared" si="324"/>
        <v>-1.8</v>
      </c>
      <c r="E2322">
        <f t="shared" si="325"/>
        <v>-180</v>
      </c>
      <c r="F2322">
        <f t="shared" si="326"/>
        <v>481.8</v>
      </c>
      <c r="G2322">
        <f t="shared" si="327"/>
        <v>-0.18679950186799502</v>
      </c>
      <c r="I2322">
        <f t="shared" si="328"/>
        <v>-0.37359900373599003</v>
      </c>
      <c r="J2322">
        <f t="shared" si="329"/>
        <v>4.634000000000162E-4</v>
      </c>
      <c r="K2322">
        <f t="shared" si="330"/>
        <v>0</v>
      </c>
      <c r="N2322">
        <f t="shared" si="331"/>
        <v>1</v>
      </c>
      <c r="O2322">
        <f t="shared" si="332"/>
        <v>-7.0187305840115233E-2</v>
      </c>
    </row>
    <row r="2323" spans="2:15" x14ac:dyDescent="0.2">
      <c r="B2323">
        <v>4.1360000000000002E-4</v>
      </c>
      <c r="C2323">
        <v>1.8</v>
      </c>
      <c r="D2323">
        <f t="shared" si="324"/>
        <v>-1.8</v>
      </c>
      <c r="E2323">
        <f t="shared" si="325"/>
        <v>-180</v>
      </c>
      <c r="F2323">
        <f t="shared" si="326"/>
        <v>481.8</v>
      </c>
      <c r="G2323">
        <f t="shared" si="327"/>
        <v>-0.18679950186799502</v>
      </c>
      <c r="I2323">
        <f t="shared" si="328"/>
        <v>-0.37359900373599003</v>
      </c>
      <c r="J2323">
        <f t="shared" si="329"/>
        <v>4.636000000000162E-4</v>
      </c>
      <c r="K2323">
        <f t="shared" si="330"/>
        <v>0</v>
      </c>
      <c r="N2323">
        <f t="shared" si="331"/>
        <v>1</v>
      </c>
      <c r="O2323">
        <f t="shared" si="332"/>
        <v>-7.0187305840115233E-2</v>
      </c>
    </row>
    <row r="2324" spans="2:15" x14ac:dyDescent="0.2">
      <c r="B2324">
        <v>4.1379999999999998E-4</v>
      </c>
      <c r="C2324">
        <v>1.8</v>
      </c>
      <c r="D2324">
        <f t="shared" si="324"/>
        <v>-1.8</v>
      </c>
      <c r="E2324">
        <f t="shared" si="325"/>
        <v>-180</v>
      </c>
      <c r="F2324">
        <f t="shared" si="326"/>
        <v>481.8</v>
      </c>
      <c r="G2324">
        <f t="shared" si="327"/>
        <v>-0.18679950186799502</v>
      </c>
      <c r="I2324">
        <f t="shared" si="328"/>
        <v>-0.37359900373599003</v>
      </c>
      <c r="J2324">
        <f t="shared" si="329"/>
        <v>4.6380000000001621E-4</v>
      </c>
      <c r="K2324">
        <f t="shared" si="330"/>
        <v>0</v>
      </c>
      <c r="N2324">
        <f t="shared" si="331"/>
        <v>1</v>
      </c>
      <c r="O2324">
        <f t="shared" si="332"/>
        <v>-7.0187305840115233E-2</v>
      </c>
    </row>
    <row r="2325" spans="2:15" x14ac:dyDescent="0.2">
      <c r="B2325">
        <v>4.1399999999999998E-4</v>
      </c>
      <c r="C2325">
        <v>1.8</v>
      </c>
      <c r="D2325">
        <f t="shared" si="324"/>
        <v>-1.8</v>
      </c>
      <c r="E2325">
        <f t="shared" si="325"/>
        <v>-180</v>
      </c>
      <c r="F2325">
        <f t="shared" si="326"/>
        <v>481.8</v>
      </c>
      <c r="G2325">
        <f t="shared" si="327"/>
        <v>-0.18679950186799502</v>
      </c>
      <c r="I2325">
        <f t="shared" si="328"/>
        <v>-0.37359900373599003</v>
      </c>
      <c r="J2325">
        <f t="shared" si="329"/>
        <v>4.6400000000001627E-4</v>
      </c>
      <c r="K2325">
        <f t="shared" si="330"/>
        <v>0</v>
      </c>
      <c r="N2325">
        <f t="shared" si="331"/>
        <v>1</v>
      </c>
      <c r="O2325">
        <f t="shared" si="332"/>
        <v>-7.0187305840115233E-2</v>
      </c>
    </row>
    <row r="2326" spans="2:15" x14ac:dyDescent="0.2">
      <c r="B2326">
        <v>4.1419999999999998E-4</v>
      </c>
      <c r="C2326">
        <v>1.8</v>
      </c>
      <c r="D2326">
        <f t="shared" si="324"/>
        <v>-1.8</v>
      </c>
      <c r="E2326">
        <f t="shared" si="325"/>
        <v>-180</v>
      </c>
      <c r="F2326">
        <f t="shared" si="326"/>
        <v>481.8</v>
      </c>
      <c r="G2326">
        <f t="shared" si="327"/>
        <v>-0.18679950186799502</v>
      </c>
      <c r="I2326">
        <f t="shared" si="328"/>
        <v>-0.37359900373599003</v>
      </c>
      <c r="J2326">
        <f t="shared" si="329"/>
        <v>4.6420000000001627E-4</v>
      </c>
      <c r="K2326">
        <f t="shared" si="330"/>
        <v>0</v>
      </c>
      <c r="N2326">
        <f t="shared" si="331"/>
        <v>1</v>
      </c>
      <c r="O2326">
        <f t="shared" si="332"/>
        <v>-7.0187305840115233E-2</v>
      </c>
    </row>
    <row r="2327" spans="2:15" x14ac:dyDescent="0.2">
      <c r="B2327">
        <v>4.1439999999999999E-4</v>
      </c>
      <c r="C2327">
        <v>1.8</v>
      </c>
      <c r="D2327">
        <f t="shared" si="324"/>
        <v>-1.8</v>
      </c>
      <c r="E2327">
        <f t="shared" si="325"/>
        <v>-180</v>
      </c>
      <c r="F2327">
        <f t="shared" si="326"/>
        <v>481.8</v>
      </c>
      <c r="G2327">
        <f t="shared" si="327"/>
        <v>-0.18679950186799502</v>
      </c>
      <c r="I2327">
        <f t="shared" si="328"/>
        <v>-0.37359900373599003</v>
      </c>
      <c r="J2327">
        <f t="shared" si="329"/>
        <v>4.6440000000001628E-4</v>
      </c>
      <c r="K2327">
        <f t="shared" si="330"/>
        <v>0</v>
      </c>
      <c r="N2327">
        <f t="shared" si="331"/>
        <v>1</v>
      </c>
      <c r="O2327">
        <f t="shared" si="332"/>
        <v>-7.0187305840115233E-2</v>
      </c>
    </row>
    <row r="2328" spans="2:15" x14ac:dyDescent="0.2">
      <c r="B2328">
        <v>4.1459999999999999E-4</v>
      </c>
      <c r="C2328">
        <v>1.8</v>
      </c>
      <c r="D2328">
        <f t="shared" si="324"/>
        <v>-1.8</v>
      </c>
      <c r="E2328">
        <f t="shared" si="325"/>
        <v>-180</v>
      </c>
      <c r="F2328">
        <f t="shared" si="326"/>
        <v>481.8</v>
      </c>
      <c r="G2328">
        <f t="shared" si="327"/>
        <v>-0.18679950186799502</v>
      </c>
      <c r="I2328">
        <f t="shared" si="328"/>
        <v>-0.37359900373599003</v>
      </c>
      <c r="J2328">
        <f t="shared" si="329"/>
        <v>4.6460000000001628E-4</v>
      </c>
      <c r="K2328">
        <f t="shared" si="330"/>
        <v>0</v>
      </c>
      <c r="N2328">
        <f t="shared" si="331"/>
        <v>1</v>
      </c>
      <c r="O2328">
        <f t="shared" si="332"/>
        <v>-7.0187305840115233E-2</v>
      </c>
    </row>
    <row r="2329" spans="2:15" x14ac:dyDescent="0.2">
      <c r="B2329">
        <v>4.148E-4</v>
      </c>
      <c r="C2329">
        <v>1.8</v>
      </c>
      <c r="D2329">
        <f t="shared" si="324"/>
        <v>-1.8</v>
      </c>
      <c r="E2329">
        <f t="shared" si="325"/>
        <v>-180</v>
      </c>
      <c r="F2329">
        <f t="shared" si="326"/>
        <v>481.8</v>
      </c>
      <c r="G2329">
        <f t="shared" si="327"/>
        <v>-0.18679950186799502</v>
      </c>
      <c r="I2329">
        <f t="shared" si="328"/>
        <v>-0.37359900373599003</v>
      </c>
      <c r="J2329">
        <f t="shared" si="329"/>
        <v>4.6480000000001629E-4</v>
      </c>
      <c r="K2329">
        <f t="shared" si="330"/>
        <v>0</v>
      </c>
      <c r="N2329">
        <f t="shared" si="331"/>
        <v>1</v>
      </c>
      <c r="O2329">
        <f t="shared" si="332"/>
        <v>-7.0187305840115233E-2</v>
      </c>
    </row>
    <row r="2330" spans="2:15" x14ac:dyDescent="0.2">
      <c r="B2330">
        <v>4.15E-4</v>
      </c>
      <c r="C2330">
        <v>1.8</v>
      </c>
      <c r="D2330">
        <f t="shared" si="324"/>
        <v>-1.8</v>
      </c>
      <c r="E2330">
        <f t="shared" si="325"/>
        <v>-180</v>
      </c>
      <c r="F2330">
        <f t="shared" si="326"/>
        <v>481.8</v>
      </c>
      <c r="G2330">
        <f t="shared" si="327"/>
        <v>-0.18679950186799502</v>
      </c>
      <c r="I2330">
        <f t="shared" si="328"/>
        <v>-0.37359900373599003</v>
      </c>
      <c r="J2330">
        <f t="shared" si="329"/>
        <v>4.6500000000001629E-4</v>
      </c>
      <c r="K2330">
        <f t="shared" si="330"/>
        <v>0</v>
      </c>
      <c r="N2330">
        <f t="shared" si="331"/>
        <v>1</v>
      </c>
      <c r="O2330">
        <f t="shared" si="332"/>
        <v>-7.0187305840115233E-2</v>
      </c>
    </row>
    <row r="2331" spans="2:15" x14ac:dyDescent="0.2">
      <c r="B2331">
        <v>4.1520000000000001E-4</v>
      </c>
      <c r="C2331">
        <v>1.8</v>
      </c>
      <c r="D2331">
        <f t="shared" si="324"/>
        <v>-1.8</v>
      </c>
      <c r="E2331">
        <f t="shared" si="325"/>
        <v>-180</v>
      </c>
      <c r="F2331">
        <f t="shared" si="326"/>
        <v>481.8</v>
      </c>
      <c r="G2331">
        <f t="shared" si="327"/>
        <v>-0.18679950186799502</v>
      </c>
      <c r="I2331">
        <f t="shared" si="328"/>
        <v>-0.37359900373599003</v>
      </c>
      <c r="J2331">
        <f t="shared" si="329"/>
        <v>4.6520000000001629E-4</v>
      </c>
      <c r="K2331">
        <f t="shared" si="330"/>
        <v>0</v>
      </c>
      <c r="N2331">
        <f t="shared" si="331"/>
        <v>1</v>
      </c>
      <c r="O2331">
        <f t="shared" si="332"/>
        <v>-7.0187305840115233E-2</v>
      </c>
    </row>
    <row r="2332" spans="2:15" x14ac:dyDescent="0.2">
      <c r="B2332">
        <v>4.1540000000000001E-4</v>
      </c>
      <c r="C2332">
        <v>1.8</v>
      </c>
      <c r="D2332">
        <f t="shared" ref="D2332:D2395" si="333">$B$2-C2332</f>
        <v>-1.8</v>
      </c>
      <c r="E2332">
        <f t="shared" ref="E2332:E2395" si="334">D2332/$B$3</f>
        <v>-180</v>
      </c>
      <c r="F2332">
        <f t="shared" ref="F2332:F2395" si="335">IF(E2332&lt;0,$B$1,$B$1-E2332)</f>
        <v>481.8</v>
      </c>
      <c r="G2332">
        <f t="shared" ref="G2332:G2395" si="336">E2332/F2332*1/0.2/10</f>
        <v>-0.18679950186799502</v>
      </c>
      <c r="I2332">
        <f t="shared" ref="I2332:I2395" si="337">E2332/F2332</f>
        <v>-0.37359900373599003</v>
      </c>
      <c r="J2332">
        <f t="shared" ref="J2332:J2395" si="338">J2331+B2332-B2331</f>
        <v>4.654000000000163E-4</v>
      </c>
      <c r="K2332">
        <f t="shared" ref="K2332:K2395" si="339">IF(I2332&lt;=0,0,EXP(8.54+0.9646*LN(I2332))/10000)</f>
        <v>0</v>
      </c>
      <c r="N2332">
        <f t="shared" ref="N2332:N2395" si="340">F2332/$B$1</f>
        <v>1</v>
      </c>
      <c r="O2332">
        <f t="shared" ref="O2332:O2395" si="341">7.001-4.345*N2332+0.364*(1/N2332)-8.4*EXP(-N2332)</f>
        <v>-7.0187305840115233E-2</v>
      </c>
    </row>
    <row r="2333" spans="2:15" x14ac:dyDescent="0.2">
      <c r="B2333">
        <v>4.1560000000000002E-4</v>
      </c>
      <c r="C2333">
        <v>1.8</v>
      </c>
      <c r="D2333">
        <f t="shared" si="333"/>
        <v>-1.8</v>
      </c>
      <c r="E2333">
        <f t="shared" si="334"/>
        <v>-180</v>
      </c>
      <c r="F2333">
        <f t="shared" si="335"/>
        <v>481.8</v>
      </c>
      <c r="G2333">
        <f t="shared" si="336"/>
        <v>-0.18679950186799502</v>
      </c>
      <c r="I2333">
        <f t="shared" si="337"/>
        <v>-0.37359900373599003</v>
      </c>
      <c r="J2333">
        <f t="shared" si="338"/>
        <v>4.656000000000163E-4</v>
      </c>
      <c r="K2333">
        <f t="shared" si="339"/>
        <v>0</v>
      </c>
      <c r="N2333">
        <f t="shared" si="340"/>
        <v>1</v>
      </c>
      <c r="O2333">
        <f t="shared" si="341"/>
        <v>-7.0187305840115233E-2</v>
      </c>
    </row>
    <row r="2334" spans="2:15" x14ac:dyDescent="0.2">
      <c r="B2334">
        <v>4.1580000000000002E-4</v>
      </c>
      <c r="C2334">
        <v>1.8</v>
      </c>
      <c r="D2334">
        <f t="shared" si="333"/>
        <v>-1.8</v>
      </c>
      <c r="E2334">
        <f t="shared" si="334"/>
        <v>-180</v>
      </c>
      <c r="F2334">
        <f t="shared" si="335"/>
        <v>481.8</v>
      </c>
      <c r="G2334">
        <f t="shared" si="336"/>
        <v>-0.18679950186799502</v>
      </c>
      <c r="I2334">
        <f t="shared" si="337"/>
        <v>-0.37359900373599003</v>
      </c>
      <c r="J2334">
        <f t="shared" si="338"/>
        <v>4.6580000000001631E-4</v>
      </c>
      <c r="K2334">
        <f t="shared" si="339"/>
        <v>0</v>
      </c>
      <c r="N2334">
        <f t="shared" si="340"/>
        <v>1</v>
      </c>
      <c r="O2334">
        <f t="shared" si="341"/>
        <v>-7.0187305840115233E-2</v>
      </c>
    </row>
    <row r="2335" spans="2:15" x14ac:dyDescent="0.2">
      <c r="B2335">
        <v>4.1599999999999997E-4</v>
      </c>
      <c r="C2335">
        <v>1.8</v>
      </c>
      <c r="D2335">
        <f t="shared" si="333"/>
        <v>-1.8</v>
      </c>
      <c r="E2335">
        <f t="shared" si="334"/>
        <v>-180</v>
      </c>
      <c r="F2335">
        <f t="shared" si="335"/>
        <v>481.8</v>
      </c>
      <c r="G2335">
        <f t="shared" si="336"/>
        <v>-0.18679950186799502</v>
      </c>
      <c r="I2335">
        <f t="shared" si="337"/>
        <v>-0.37359900373599003</v>
      </c>
      <c r="J2335">
        <f t="shared" si="338"/>
        <v>4.6600000000001631E-4</v>
      </c>
      <c r="K2335">
        <f t="shared" si="339"/>
        <v>0</v>
      </c>
      <c r="N2335">
        <f t="shared" si="340"/>
        <v>1</v>
      </c>
      <c r="O2335">
        <f t="shared" si="341"/>
        <v>-7.0187305840115233E-2</v>
      </c>
    </row>
    <row r="2336" spans="2:15" x14ac:dyDescent="0.2">
      <c r="B2336">
        <v>4.1619999999999998E-4</v>
      </c>
      <c r="C2336">
        <v>1.8</v>
      </c>
      <c r="D2336">
        <f t="shared" si="333"/>
        <v>-1.8</v>
      </c>
      <c r="E2336">
        <f t="shared" si="334"/>
        <v>-180</v>
      </c>
      <c r="F2336">
        <f t="shared" si="335"/>
        <v>481.8</v>
      </c>
      <c r="G2336">
        <f t="shared" si="336"/>
        <v>-0.18679950186799502</v>
      </c>
      <c r="I2336">
        <f t="shared" si="337"/>
        <v>-0.37359900373599003</v>
      </c>
      <c r="J2336">
        <f t="shared" si="338"/>
        <v>4.6620000000001637E-4</v>
      </c>
      <c r="K2336">
        <f t="shared" si="339"/>
        <v>0</v>
      </c>
      <c r="N2336">
        <f t="shared" si="340"/>
        <v>1</v>
      </c>
      <c r="O2336">
        <f t="shared" si="341"/>
        <v>-7.0187305840115233E-2</v>
      </c>
    </row>
    <row r="2337" spans="2:15" x14ac:dyDescent="0.2">
      <c r="B2337">
        <v>4.1639999999999998E-4</v>
      </c>
      <c r="C2337">
        <v>1.8</v>
      </c>
      <c r="D2337">
        <f t="shared" si="333"/>
        <v>-1.8</v>
      </c>
      <c r="E2337">
        <f t="shared" si="334"/>
        <v>-180</v>
      </c>
      <c r="F2337">
        <f t="shared" si="335"/>
        <v>481.8</v>
      </c>
      <c r="G2337">
        <f t="shared" si="336"/>
        <v>-0.18679950186799502</v>
      </c>
      <c r="I2337">
        <f t="shared" si="337"/>
        <v>-0.37359900373599003</v>
      </c>
      <c r="J2337">
        <f t="shared" si="338"/>
        <v>4.6640000000001638E-4</v>
      </c>
      <c r="K2337">
        <f t="shared" si="339"/>
        <v>0</v>
      </c>
      <c r="N2337">
        <f t="shared" si="340"/>
        <v>1</v>
      </c>
      <c r="O2337">
        <f t="shared" si="341"/>
        <v>-7.0187305840115233E-2</v>
      </c>
    </row>
    <row r="2338" spans="2:15" x14ac:dyDescent="0.2">
      <c r="B2338">
        <v>4.1659999999999999E-4</v>
      </c>
      <c r="C2338">
        <v>1.8</v>
      </c>
      <c r="D2338">
        <f t="shared" si="333"/>
        <v>-1.8</v>
      </c>
      <c r="E2338">
        <f t="shared" si="334"/>
        <v>-180</v>
      </c>
      <c r="F2338">
        <f t="shared" si="335"/>
        <v>481.8</v>
      </c>
      <c r="G2338">
        <f t="shared" si="336"/>
        <v>-0.18679950186799502</v>
      </c>
      <c r="I2338">
        <f t="shared" si="337"/>
        <v>-0.37359900373599003</v>
      </c>
      <c r="J2338">
        <f t="shared" si="338"/>
        <v>4.6660000000001638E-4</v>
      </c>
      <c r="K2338">
        <f t="shared" si="339"/>
        <v>0</v>
      </c>
      <c r="N2338">
        <f t="shared" si="340"/>
        <v>1</v>
      </c>
      <c r="O2338">
        <f t="shared" si="341"/>
        <v>-7.0187305840115233E-2</v>
      </c>
    </row>
    <row r="2339" spans="2:15" x14ac:dyDescent="0.2">
      <c r="B2339">
        <v>4.1679999999999999E-4</v>
      </c>
      <c r="C2339">
        <v>1.8</v>
      </c>
      <c r="D2339">
        <f t="shared" si="333"/>
        <v>-1.8</v>
      </c>
      <c r="E2339">
        <f t="shared" si="334"/>
        <v>-180</v>
      </c>
      <c r="F2339">
        <f t="shared" si="335"/>
        <v>481.8</v>
      </c>
      <c r="G2339">
        <f t="shared" si="336"/>
        <v>-0.18679950186799502</v>
      </c>
      <c r="I2339">
        <f t="shared" si="337"/>
        <v>-0.37359900373599003</v>
      </c>
      <c r="J2339">
        <f t="shared" si="338"/>
        <v>4.6680000000001639E-4</v>
      </c>
      <c r="K2339">
        <f t="shared" si="339"/>
        <v>0</v>
      </c>
      <c r="N2339">
        <f t="shared" si="340"/>
        <v>1</v>
      </c>
      <c r="O2339">
        <f t="shared" si="341"/>
        <v>-7.0187305840115233E-2</v>
      </c>
    </row>
    <row r="2340" spans="2:15" x14ac:dyDescent="0.2">
      <c r="B2340">
        <v>4.17E-4</v>
      </c>
      <c r="C2340">
        <v>1.8</v>
      </c>
      <c r="D2340">
        <f t="shared" si="333"/>
        <v>-1.8</v>
      </c>
      <c r="E2340">
        <f t="shared" si="334"/>
        <v>-180</v>
      </c>
      <c r="F2340">
        <f t="shared" si="335"/>
        <v>481.8</v>
      </c>
      <c r="G2340">
        <f t="shared" si="336"/>
        <v>-0.18679950186799502</v>
      </c>
      <c r="I2340">
        <f t="shared" si="337"/>
        <v>-0.37359900373599003</v>
      </c>
      <c r="J2340">
        <f t="shared" si="338"/>
        <v>4.6700000000001639E-4</v>
      </c>
      <c r="K2340">
        <f t="shared" si="339"/>
        <v>0</v>
      </c>
      <c r="N2340">
        <f t="shared" si="340"/>
        <v>1</v>
      </c>
      <c r="O2340">
        <f t="shared" si="341"/>
        <v>-7.0187305840115233E-2</v>
      </c>
    </row>
    <row r="2341" spans="2:15" x14ac:dyDescent="0.2">
      <c r="B2341">
        <v>4.172E-4</v>
      </c>
      <c r="C2341">
        <v>1.8</v>
      </c>
      <c r="D2341">
        <f t="shared" si="333"/>
        <v>-1.8</v>
      </c>
      <c r="E2341">
        <f t="shared" si="334"/>
        <v>-180</v>
      </c>
      <c r="F2341">
        <f t="shared" si="335"/>
        <v>481.8</v>
      </c>
      <c r="G2341">
        <f t="shared" si="336"/>
        <v>-0.18679950186799502</v>
      </c>
      <c r="I2341">
        <f t="shared" si="337"/>
        <v>-0.37359900373599003</v>
      </c>
      <c r="J2341">
        <f t="shared" si="338"/>
        <v>4.672000000000164E-4</v>
      </c>
      <c r="K2341">
        <f t="shared" si="339"/>
        <v>0</v>
      </c>
      <c r="N2341">
        <f t="shared" si="340"/>
        <v>1</v>
      </c>
      <c r="O2341">
        <f t="shared" si="341"/>
        <v>-7.0187305840115233E-2</v>
      </c>
    </row>
    <row r="2342" spans="2:15" x14ac:dyDescent="0.2">
      <c r="B2342">
        <v>4.1740000000000001E-4</v>
      </c>
      <c r="C2342">
        <v>1.8</v>
      </c>
      <c r="D2342">
        <f t="shared" si="333"/>
        <v>-1.8</v>
      </c>
      <c r="E2342">
        <f t="shared" si="334"/>
        <v>-180</v>
      </c>
      <c r="F2342">
        <f t="shared" si="335"/>
        <v>481.8</v>
      </c>
      <c r="G2342">
        <f t="shared" si="336"/>
        <v>-0.18679950186799502</v>
      </c>
      <c r="I2342">
        <f t="shared" si="337"/>
        <v>-0.37359900373599003</v>
      </c>
      <c r="J2342">
        <f t="shared" si="338"/>
        <v>4.674000000000164E-4</v>
      </c>
      <c r="K2342">
        <f t="shared" si="339"/>
        <v>0</v>
      </c>
      <c r="N2342">
        <f t="shared" si="340"/>
        <v>1</v>
      </c>
      <c r="O2342">
        <f t="shared" si="341"/>
        <v>-7.0187305840115233E-2</v>
      </c>
    </row>
    <row r="2343" spans="2:15" x14ac:dyDescent="0.2">
      <c r="B2343">
        <v>4.1760000000000001E-4</v>
      </c>
      <c r="C2343">
        <v>1.8</v>
      </c>
      <c r="D2343">
        <f t="shared" si="333"/>
        <v>-1.8</v>
      </c>
      <c r="E2343">
        <f t="shared" si="334"/>
        <v>-180</v>
      </c>
      <c r="F2343">
        <f t="shared" si="335"/>
        <v>481.8</v>
      </c>
      <c r="G2343">
        <f t="shared" si="336"/>
        <v>-0.18679950186799502</v>
      </c>
      <c r="I2343">
        <f t="shared" si="337"/>
        <v>-0.37359900373599003</v>
      </c>
      <c r="J2343">
        <f t="shared" si="338"/>
        <v>4.6760000000001641E-4</v>
      </c>
      <c r="K2343">
        <f t="shared" si="339"/>
        <v>0</v>
      </c>
      <c r="N2343">
        <f t="shared" si="340"/>
        <v>1</v>
      </c>
      <c r="O2343">
        <f t="shared" si="341"/>
        <v>-7.0187305840115233E-2</v>
      </c>
    </row>
    <row r="2344" spans="2:15" x14ac:dyDescent="0.2">
      <c r="B2344">
        <v>4.1780000000000002E-4</v>
      </c>
      <c r="C2344">
        <v>1.8</v>
      </c>
      <c r="D2344">
        <f t="shared" si="333"/>
        <v>-1.8</v>
      </c>
      <c r="E2344">
        <f t="shared" si="334"/>
        <v>-180</v>
      </c>
      <c r="F2344">
        <f t="shared" si="335"/>
        <v>481.8</v>
      </c>
      <c r="G2344">
        <f t="shared" si="336"/>
        <v>-0.18679950186799502</v>
      </c>
      <c r="I2344">
        <f t="shared" si="337"/>
        <v>-0.37359900373599003</v>
      </c>
      <c r="J2344">
        <f t="shared" si="338"/>
        <v>4.6780000000001641E-4</v>
      </c>
      <c r="K2344">
        <f t="shared" si="339"/>
        <v>0</v>
      </c>
      <c r="N2344">
        <f t="shared" si="340"/>
        <v>1</v>
      </c>
      <c r="O2344">
        <f t="shared" si="341"/>
        <v>-7.0187305840115233E-2</v>
      </c>
    </row>
    <row r="2345" spans="2:15" x14ac:dyDescent="0.2">
      <c r="B2345">
        <v>4.1800000000000002E-4</v>
      </c>
      <c r="C2345">
        <v>1.8</v>
      </c>
      <c r="D2345">
        <f t="shared" si="333"/>
        <v>-1.8</v>
      </c>
      <c r="E2345">
        <f t="shared" si="334"/>
        <v>-180</v>
      </c>
      <c r="F2345">
        <f t="shared" si="335"/>
        <v>481.8</v>
      </c>
      <c r="G2345">
        <f t="shared" si="336"/>
        <v>-0.18679950186799502</v>
      </c>
      <c r="I2345">
        <f t="shared" si="337"/>
        <v>-0.37359900373599003</v>
      </c>
      <c r="J2345">
        <f t="shared" si="338"/>
        <v>4.6800000000001642E-4</v>
      </c>
      <c r="K2345">
        <f t="shared" si="339"/>
        <v>0</v>
      </c>
      <c r="N2345">
        <f t="shared" si="340"/>
        <v>1</v>
      </c>
      <c r="O2345">
        <f t="shared" si="341"/>
        <v>-7.0187305840115233E-2</v>
      </c>
    </row>
    <row r="2346" spans="2:15" x14ac:dyDescent="0.2">
      <c r="B2346">
        <v>4.1819999999999997E-4</v>
      </c>
      <c r="C2346">
        <v>1.8</v>
      </c>
      <c r="D2346">
        <f t="shared" si="333"/>
        <v>-1.8</v>
      </c>
      <c r="E2346">
        <f t="shared" si="334"/>
        <v>-180</v>
      </c>
      <c r="F2346">
        <f t="shared" si="335"/>
        <v>481.8</v>
      </c>
      <c r="G2346">
        <f t="shared" si="336"/>
        <v>-0.18679950186799502</v>
      </c>
      <c r="I2346">
        <f t="shared" si="337"/>
        <v>-0.37359900373599003</v>
      </c>
      <c r="J2346">
        <f t="shared" si="338"/>
        <v>4.6820000000001642E-4</v>
      </c>
      <c r="K2346">
        <f t="shared" si="339"/>
        <v>0</v>
      </c>
      <c r="N2346">
        <f t="shared" si="340"/>
        <v>1</v>
      </c>
      <c r="O2346">
        <f t="shared" si="341"/>
        <v>-7.0187305840115233E-2</v>
      </c>
    </row>
    <row r="2347" spans="2:15" x14ac:dyDescent="0.2">
      <c r="B2347">
        <v>4.1839999999999998E-4</v>
      </c>
      <c r="C2347">
        <v>1.8</v>
      </c>
      <c r="D2347">
        <f t="shared" si="333"/>
        <v>-1.8</v>
      </c>
      <c r="E2347">
        <f t="shared" si="334"/>
        <v>-180</v>
      </c>
      <c r="F2347">
        <f t="shared" si="335"/>
        <v>481.8</v>
      </c>
      <c r="G2347">
        <f t="shared" si="336"/>
        <v>-0.18679950186799502</v>
      </c>
      <c r="I2347">
        <f t="shared" si="337"/>
        <v>-0.37359900373599003</v>
      </c>
      <c r="J2347">
        <f t="shared" si="338"/>
        <v>4.6840000000001648E-4</v>
      </c>
      <c r="K2347">
        <f t="shared" si="339"/>
        <v>0</v>
      </c>
      <c r="N2347">
        <f t="shared" si="340"/>
        <v>1</v>
      </c>
      <c r="O2347">
        <f t="shared" si="341"/>
        <v>-7.0187305840115233E-2</v>
      </c>
    </row>
    <row r="2348" spans="2:15" x14ac:dyDescent="0.2">
      <c r="B2348">
        <v>4.1859999999999998E-4</v>
      </c>
      <c r="C2348">
        <v>1.8</v>
      </c>
      <c r="D2348">
        <f t="shared" si="333"/>
        <v>-1.8</v>
      </c>
      <c r="E2348">
        <f t="shared" si="334"/>
        <v>-180</v>
      </c>
      <c r="F2348">
        <f t="shared" si="335"/>
        <v>481.8</v>
      </c>
      <c r="G2348">
        <f t="shared" si="336"/>
        <v>-0.18679950186799502</v>
      </c>
      <c r="I2348">
        <f t="shared" si="337"/>
        <v>-0.37359900373599003</v>
      </c>
      <c r="J2348">
        <f t="shared" si="338"/>
        <v>4.6860000000001649E-4</v>
      </c>
      <c r="K2348">
        <f t="shared" si="339"/>
        <v>0</v>
      </c>
      <c r="N2348">
        <f t="shared" si="340"/>
        <v>1</v>
      </c>
      <c r="O2348">
        <f t="shared" si="341"/>
        <v>-7.0187305840115233E-2</v>
      </c>
    </row>
    <row r="2349" spans="2:15" x14ac:dyDescent="0.2">
      <c r="B2349">
        <v>4.1879999999999999E-4</v>
      </c>
      <c r="C2349">
        <v>1.8</v>
      </c>
      <c r="D2349">
        <f t="shared" si="333"/>
        <v>-1.8</v>
      </c>
      <c r="E2349">
        <f t="shared" si="334"/>
        <v>-180</v>
      </c>
      <c r="F2349">
        <f t="shared" si="335"/>
        <v>481.8</v>
      </c>
      <c r="G2349">
        <f t="shared" si="336"/>
        <v>-0.18679950186799502</v>
      </c>
      <c r="I2349">
        <f t="shared" si="337"/>
        <v>-0.37359900373599003</v>
      </c>
      <c r="J2349">
        <f t="shared" si="338"/>
        <v>4.6880000000001649E-4</v>
      </c>
      <c r="K2349">
        <f t="shared" si="339"/>
        <v>0</v>
      </c>
      <c r="N2349">
        <f t="shared" si="340"/>
        <v>1</v>
      </c>
      <c r="O2349">
        <f t="shared" si="341"/>
        <v>-7.0187305840115233E-2</v>
      </c>
    </row>
    <row r="2350" spans="2:15" x14ac:dyDescent="0.2">
      <c r="B2350">
        <v>4.1899999999999999E-4</v>
      </c>
      <c r="C2350">
        <v>1.8</v>
      </c>
      <c r="D2350">
        <f t="shared" si="333"/>
        <v>-1.8</v>
      </c>
      <c r="E2350">
        <f t="shared" si="334"/>
        <v>-180</v>
      </c>
      <c r="F2350">
        <f t="shared" si="335"/>
        <v>481.8</v>
      </c>
      <c r="G2350">
        <f t="shared" si="336"/>
        <v>-0.18679950186799502</v>
      </c>
      <c r="I2350">
        <f t="shared" si="337"/>
        <v>-0.37359900373599003</v>
      </c>
      <c r="J2350">
        <f t="shared" si="338"/>
        <v>4.690000000000165E-4</v>
      </c>
      <c r="K2350">
        <f t="shared" si="339"/>
        <v>0</v>
      </c>
      <c r="N2350">
        <f t="shared" si="340"/>
        <v>1</v>
      </c>
      <c r="O2350">
        <f t="shared" si="341"/>
        <v>-7.0187305840115233E-2</v>
      </c>
    </row>
    <row r="2351" spans="2:15" x14ac:dyDescent="0.2">
      <c r="B2351">
        <v>4.192E-4</v>
      </c>
      <c r="C2351">
        <v>1.8</v>
      </c>
      <c r="D2351">
        <f t="shared" si="333"/>
        <v>-1.8</v>
      </c>
      <c r="E2351">
        <f t="shared" si="334"/>
        <v>-180</v>
      </c>
      <c r="F2351">
        <f t="shared" si="335"/>
        <v>481.8</v>
      </c>
      <c r="G2351">
        <f t="shared" si="336"/>
        <v>-0.18679950186799502</v>
      </c>
      <c r="I2351">
        <f t="shared" si="337"/>
        <v>-0.37359900373599003</v>
      </c>
      <c r="J2351">
        <f t="shared" si="338"/>
        <v>4.692000000000165E-4</v>
      </c>
      <c r="K2351">
        <f t="shared" si="339"/>
        <v>0</v>
      </c>
      <c r="N2351">
        <f t="shared" si="340"/>
        <v>1</v>
      </c>
      <c r="O2351">
        <f t="shared" si="341"/>
        <v>-7.0187305840115233E-2</v>
      </c>
    </row>
    <row r="2352" spans="2:15" x14ac:dyDescent="0.2">
      <c r="B2352">
        <v>4.194E-4</v>
      </c>
      <c r="C2352">
        <v>1.8</v>
      </c>
      <c r="D2352">
        <f t="shared" si="333"/>
        <v>-1.8</v>
      </c>
      <c r="E2352">
        <f t="shared" si="334"/>
        <v>-180</v>
      </c>
      <c r="F2352">
        <f t="shared" si="335"/>
        <v>481.8</v>
      </c>
      <c r="G2352">
        <f t="shared" si="336"/>
        <v>-0.18679950186799502</v>
      </c>
      <c r="I2352">
        <f t="shared" si="337"/>
        <v>-0.37359900373599003</v>
      </c>
      <c r="J2352">
        <f t="shared" si="338"/>
        <v>4.6940000000001651E-4</v>
      </c>
      <c r="K2352">
        <f t="shared" si="339"/>
        <v>0</v>
      </c>
      <c r="N2352">
        <f t="shared" si="340"/>
        <v>1</v>
      </c>
      <c r="O2352">
        <f t="shared" si="341"/>
        <v>-7.0187305840115233E-2</v>
      </c>
    </row>
    <row r="2353" spans="2:15" x14ac:dyDescent="0.2">
      <c r="B2353">
        <v>4.1960000000000001E-4</v>
      </c>
      <c r="C2353">
        <v>1.8</v>
      </c>
      <c r="D2353">
        <f t="shared" si="333"/>
        <v>-1.8</v>
      </c>
      <c r="E2353">
        <f t="shared" si="334"/>
        <v>-180</v>
      </c>
      <c r="F2353">
        <f t="shared" si="335"/>
        <v>481.8</v>
      </c>
      <c r="G2353">
        <f t="shared" si="336"/>
        <v>-0.18679950186799502</v>
      </c>
      <c r="I2353">
        <f t="shared" si="337"/>
        <v>-0.37359900373599003</v>
      </c>
      <c r="J2353">
        <f t="shared" si="338"/>
        <v>4.6960000000001651E-4</v>
      </c>
      <c r="K2353">
        <f t="shared" si="339"/>
        <v>0</v>
      </c>
      <c r="N2353">
        <f t="shared" si="340"/>
        <v>1</v>
      </c>
      <c r="O2353">
        <f t="shared" si="341"/>
        <v>-7.0187305840115233E-2</v>
      </c>
    </row>
    <row r="2354" spans="2:15" x14ac:dyDescent="0.2">
      <c r="B2354">
        <v>4.1980000000000001E-4</v>
      </c>
      <c r="C2354">
        <v>1.8</v>
      </c>
      <c r="D2354">
        <f t="shared" si="333"/>
        <v>-1.8</v>
      </c>
      <c r="E2354">
        <f t="shared" si="334"/>
        <v>-180</v>
      </c>
      <c r="F2354">
        <f t="shared" si="335"/>
        <v>481.8</v>
      </c>
      <c r="G2354">
        <f t="shared" si="336"/>
        <v>-0.18679950186799502</v>
      </c>
      <c r="I2354">
        <f t="shared" si="337"/>
        <v>-0.37359900373599003</v>
      </c>
      <c r="J2354">
        <f t="shared" si="338"/>
        <v>4.6980000000001652E-4</v>
      </c>
      <c r="K2354">
        <f t="shared" si="339"/>
        <v>0</v>
      </c>
      <c r="N2354">
        <f t="shared" si="340"/>
        <v>1</v>
      </c>
      <c r="O2354">
        <f t="shared" si="341"/>
        <v>-7.0187305840115233E-2</v>
      </c>
    </row>
    <row r="2355" spans="2:15" x14ac:dyDescent="0.2">
      <c r="B2355">
        <v>4.2000000000000002E-4</v>
      </c>
      <c r="C2355">
        <v>1.8</v>
      </c>
      <c r="D2355">
        <f t="shared" si="333"/>
        <v>-1.8</v>
      </c>
      <c r="E2355">
        <f t="shared" si="334"/>
        <v>-180</v>
      </c>
      <c r="F2355">
        <f t="shared" si="335"/>
        <v>481.8</v>
      </c>
      <c r="G2355">
        <f t="shared" si="336"/>
        <v>-0.18679950186799502</v>
      </c>
      <c r="I2355">
        <f t="shared" si="337"/>
        <v>-0.37359900373599003</v>
      </c>
      <c r="J2355">
        <f t="shared" si="338"/>
        <v>4.7000000000001652E-4</v>
      </c>
      <c r="K2355">
        <f t="shared" si="339"/>
        <v>0</v>
      </c>
      <c r="N2355">
        <f t="shared" si="340"/>
        <v>1</v>
      </c>
      <c r="O2355">
        <f t="shared" si="341"/>
        <v>-7.0187305840115233E-2</v>
      </c>
    </row>
    <row r="2356" spans="2:15" x14ac:dyDescent="0.2">
      <c r="B2356">
        <v>4.2020000000000002E-4</v>
      </c>
      <c r="C2356">
        <v>1.8</v>
      </c>
      <c r="D2356">
        <f t="shared" si="333"/>
        <v>-1.8</v>
      </c>
      <c r="E2356">
        <f t="shared" si="334"/>
        <v>-180</v>
      </c>
      <c r="F2356">
        <f t="shared" si="335"/>
        <v>481.8</v>
      </c>
      <c r="G2356">
        <f t="shared" si="336"/>
        <v>-0.18679950186799502</v>
      </c>
      <c r="I2356">
        <f t="shared" si="337"/>
        <v>-0.37359900373599003</v>
      </c>
      <c r="J2356">
        <f t="shared" si="338"/>
        <v>4.7020000000001652E-4</v>
      </c>
      <c r="K2356">
        <f t="shared" si="339"/>
        <v>0</v>
      </c>
      <c r="N2356">
        <f t="shared" si="340"/>
        <v>1</v>
      </c>
      <c r="O2356">
        <f t="shared" si="341"/>
        <v>-7.0187305840115233E-2</v>
      </c>
    </row>
    <row r="2357" spans="2:15" x14ac:dyDescent="0.2">
      <c r="B2357">
        <v>4.2039999999999997E-4</v>
      </c>
      <c r="C2357">
        <v>1.8</v>
      </c>
      <c r="D2357">
        <f t="shared" si="333"/>
        <v>-1.8</v>
      </c>
      <c r="E2357">
        <f t="shared" si="334"/>
        <v>-180</v>
      </c>
      <c r="F2357">
        <f t="shared" si="335"/>
        <v>481.8</v>
      </c>
      <c r="G2357">
        <f t="shared" si="336"/>
        <v>-0.18679950186799502</v>
      </c>
      <c r="I2357">
        <f t="shared" si="337"/>
        <v>-0.37359900373599003</v>
      </c>
      <c r="J2357">
        <f t="shared" si="338"/>
        <v>4.7040000000001653E-4</v>
      </c>
      <c r="K2357">
        <f t="shared" si="339"/>
        <v>0</v>
      </c>
      <c r="N2357">
        <f t="shared" si="340"/>
        <v>1</v>
      </c>
      <c r="O2357">
        <f t="shared" si="341"/>
        <v>-7.0187305840115233E-2</v>
      </c>
    </row>
    <row r="2358" spans="2:15" x14ac:dyDescent="0.2">
      <c r="B2358">
        <v>4.2059999999999998E-4</v>
      </c>
      <c r="C2358">
        <v>1.8</v>
      </c>
      <c r="D2358">
        <f t="shared" si="333"/>
        <v>-1.8</v>
      </c>
      <c r="E2358">
        <f t="shared" si="334"/>
        <v>-180</v>
      </c>
      <c r="F2358">
        <f t="shared" si="335"/>
        <v>481.8</v>
      </c>
      <c r="G2358">
        <f t="shared" si="336"/>
        <v>-0.18679950186799502</v>
      </c>
      <c r="I2358">
        <f t="shared" si="337"/>
        <v>-0.37359900373599003</v>
      </c>
      <c r="J2358">
        <f t="shared" si="338"/>
        <v>4.7060000000001659E-4</v>
      </c>
      <c r="K2358">
        <f t="shared" si="339"/>
        <v>0</v>
      </c>
      <c r="N2358">
        <f t="shared" si="340"/>
        <v>1</v>
      </c>
      <c r="O2358">
        <f t="shared" si="341"/>
        <v>-7.0187305840115233E-2</v>
      </c>
    </row>
    <row r="2359" spans="2:15" x14ac:dyDescent="0.2">
      <c r="B2359">
        <v>4.2079999999999998E-4</v>
      </c>
      <c r="C2359">
        <v>1.8</v>
      </c>
      <c r="D2359">
        <f t="shared" si="333"/>
        <v>-1.8</v>
      </c>
      <c r="E2359">
        <f t="shared" si="334"/>
        <v>-180</v>
      </c>
      <c r="F2359">
        <f t="shared" si="335"/>
        <v>481.8</v>
      </c>
      <c r="G2359">
        <f t="shared" si="336"/>
        <v>-0.18679950186799502</v>
      </c>
      <c r="I2359">
        <f t="shared" si="337"/>
        <v>-0.37359900373599003</v>
      </c>
      <c r="J2359">
        <f t="shared" si="338"/>
        <v>4.7080000000001659E-4</v>
      </c>
      <c r="K2359">
        <f t="shared" si="339"/>
        <v>0</v>
      </c>
      <c r="N2359">
        <f t="shared" si="340"/>
        <v>1</v>
      </c>
      <c r="O2359">
        <f t="shared" si="341"/>
        <v>-7.0187305840115233E-2</v>
      </c>
    </row>
    <row r="2360" spans="2:15" x14ac:dyDescent="0.2">
      <c r="B2360">
        <v>4.2099999999999999E-4</v>
      </c>
      <c r="C2360">
        <v>1.8</v>
      </c>
      <c r="D2360">
        <f t="shared" si="333"/>
        <v>-1.8</v>
      </c>
      <c r="E2360">
        <f t="shared" si="334"/>
        <v>-180</v>
      </c>
      <c r="F2360">
        <f t="shared" si="335"/>
        <v>481.8</v>
      </c>
      <c r="G2360">
        <f t="shared" si="336"/>
        <v>-0.18679950186799502</v>
      </c>
      <c r="I2360">
        <f t="shared" si="337"/>
        <v>-0.37359900373599003</v>
      </c>
      <c r="J2360">
        <f t="shared" si="338"/>
        <v>4.710000000000166E-4</v>
      </c>
      <c r="K2360">
        <f t="shared" si="339"/>
        <v>0</v>
      </c>
      <c r="N2360">
        <f t="shared" si="340"/>
        <v>1</v>
      </c>
      <c r="O2360">
        <f t="shared" si="341"/>
        <v>-7.0187305840115233E-2</v>
      </c>
    </row>
    <row r="2361" spans="2:15" x14ac:dyDescent="0.2">
      <c r="B2361">
        <v>4.2119999999999999E-4</v>
      </c>
      <c r="C2361">
        <v>1.8</v>
      </c>
      <c r="D2361">
        <f t="shared" si="333"/>
        <v>-1.8</v>
      </c>
      <c r="E2361">
        <f t="shared" si="334"/>
        <v>-180</v>
      </c>
      <c r="F2361">
        <f t="shared" si="335"/>
        <v>481.8</v>
      </c>
      <c r="G2361">
        <f t="shared" si="336"/>
        <v>-0.18679950186799502</v>
      </c>
      <c r="I2361">
        <f t="shared" si="337"/>
        <v>-0.37359900373599003</v>
      </c>
      <c r="J2361">
        <f t="shared" si="338"/>
        <v>4.712000000000166E-4</v>
      </c>
      <c r="K2361">
        <f t="shared" si="339"/>
        <v>0</v>
      </c>
      <c r="N2361">
        <f t="shared" si="340"/>
        <v>1</v>
      </c>
      <c r="O2361">
        <f t="shared" si="341"/>
        <v>-7.0187305840115233E-2</v>
      </c>
    </row>
    <row r="2362" spans="2:15" x14ac:dyDescent="0.2">
      <c r="B2362">
        <v>4.214E-4</v>
      </c>
      <c r="C2362">
        <v>1.8</v>
      </c>
      <c r="D2362">
        <f t="shared" si="333"/>
        <v>-1.8</v>
      </c>
      <c r="E2362">
        <f t="shared" si="334"/>
        <v>-180</v>
      </c>
      <c r="F2362">
        <f t="shared" si="335"/>
        <v>481.8</v>
      </c>
      <c r="G2362">
        <f t="shared" si="336"/>
        <v>-0.18679950186799502</v>
      </c>
      <c r="I2362">
        <f t="shared" si="337"/>
        <v>-0.37359900373599003</v>
      </c>
      <c r="J2362">
        <f t="shared" si="338"/>
        <v>4.7140000000001661E-4</v>
      </c>
      <c r="K2362">
        <f t="shared" si="339"/>
        <v>0</v>
      </c>
      <c r="N2362">
        <f t="shared" si="340"/>
        <v>1</v>
      </c>
      <c r="O2362">
        <f t="shared" si="341"/>
        <v>-7.0187305840115233E-2</v>
      </c>
    </row>
    <row r="2363" spans="2:15" x14ac:dyDescent="0.2">
      <c r="B2363">
        <v>4.216E-4</v>
      </c>
      <c r="C2363">
        <v>1.8</v>
      </c>
      <c r="D2363">
        <f t="shared" si="333"/>
        <v>-1.8</v>
      </c>
      <c r="E2363">
        <f t="shared" si="334"/>
        <v>-180</v>
      </c>
      <c r="F2363">
        <f t="shared" si="335"/>
        <v>481.8</v>
      </c>
      <c r="G2363">
        <f t="shared" si="336"/>
        <v>-0.18679950186799502</v>
      </c>
      <c r="I2363">
        <f t="shared" si="337"/>
        <v>-0.37359900373599003</v>
      </c>
      <c r="J2363">
        <f t="shared" si="338"/>
        <v>4.7160000000001661E-4</v>
      </c>
      <c r="K2363">
        <f t="shared" si="339"/>
        <v>0</v>
      </c>
      <c r="N2363">
        <f t="shared" si="340"/>
        <v>1</v>
      </c>
      <c r="O2363">
        <f t="shared" si="341"/>
        <v>-7.0187305840115233E-2</v>
      </c>
    </row>
    <row r="2364" spans="2:15" x14ac:dyDescent="0.2">
      <c r="B2364">
        <v>4.2180000000000001E-4</v>
      </c>
      <c r="C2364">
        <v>1.8</v>
      </c>
      <c r="D2364">
        <f t="shared" si="333"/>
        <v>-1.8</v>
      </c>
      <c r="E2364">
        <f t="shared" si="334"/>
        <v>-180</v>
      </c>
      <c r="F2364">
        <f t="shared" si="335"/>
        <v>481.8</v>
      </c>
      <c r="G2364">
        <f t="shared" si="336"/>
        <v>-0.18679950186799502</v>
      </c>
      <c r="I2364">
        <f t="shared" si="337"/>
        <v>-0.37359900373599003</v>
      </c>
      <c r="J2364">
        <f t="shared" si="338"/>
        <v>4.7180000000001662E-4</v>
      </c>
      <c r="K2364">
        <f t="shared" si="339"/>
        <v>0</v>
      </c>
      <c r="N2364">
        <f t="shared" si="340"/>
        <v>1</v>
      </c>
      <c r="O2364">
        <f t="shared" si="341"/>
        <v>-7.0187305840115233E-2</v>
      </c>
    </row>
    <row r="2365" spans="2:15" x14ac:dyDescent="0.2">
      <c r="B2365">
        <v>4.2200000000000001E-4</v>
      </c>
      <c r="C2365">
        <v>1.8</v>
      </c>
      <c r="D2365">
        <f t="shared" si="333"/>
        <v>-1.8</v>
      </c>
      <c r="E2365">
        <f t="shared" si="334"/>
        <v>-180</v>
      </c>
      <c r="F2365">
        <f t="shared" si="335"/>
        <v>481.8</v>
      </c>
      <c r="G2365">
        <f t="shared" si="336"/>
        <v>-0.18679950186799502</v>
      </c>
      <c r="I2365">
        <f t="shared" si="337"/>
        <v>-0.37359900373599003</v>
      </c>
      <c r="J2365">
        <f t="shared" si="338"/>
        <v>4.7200000000001662E-4</v>
      </c>
      <c r="K2365">
        <f t="shared" si="339"/>
        <v>0</v>
      </c>
      <c r="N2365">
        <f t="shared" si="340"/>
        <v>1</v>
      </c>
      <c r="O2365">
        <f t="shared" si="341"/>
        <v>-7.0187305840115233E-2</v>
      </c>
    </row>
    <row r="2366" spans="2:15" x14ac:dyDescent="0.2">
      <c r="B2366">
        <v>4.2220000000000002E-4</v>
      </c>
      <c r="C2366">
        <v>1.8</v>
      </c>
      <c r="D2366">
        <f t="shared" si="333"/>
        <v>-1.8</v>
      </c>
      <c r="E2366">
        <f t="shared" si="334"/>
        <v>-180</v>
      </c>
      <c r="F2366">
        <f t="shared" si="335"/>
        <v>481.8</v>
      </c>
      <c r="G2366">
        <f t="shared" si="336"/>
        <v>-0.18679950186799502</v>
      </c>
      <c r="I2366">
        <f t="shared" si="337"/>
        <v>-0.37359900373599003</v>
      </c>
      <c r="J2366">
        <f t="shared" si="338"/>
        <v>4.7220000000001663E-4</v>
      </c>
      <c r="K2366">
        <f t="shared" si="339"/>
        <v>0</v>
      </c>
      <c r="N2366">
        <f t="shared" si="340"/>
        <v>1</v>
      </c>
      <c r="O2366">
        <f t="shared" si="341"/>
        <v>-7.0187305840115233E-2</v>
      </c>
    </row>
    <row r="2367" spans="2:15" x14ac:dyDescent="0.2">
      <c r="B2367">
        <v>4.2240000000000002E-4</v>
      </c>
      <c r="C2367">
        <v>1.8</v>
      </c>
      <c r="D2367">
        <f t="shared" si="333"/>
        <v>-1.8</v>
      </c>
      <c r="E2367">
        <f t="shared" si="334"/>
        <v>-180</v>
      </c>
      <c r="F2367">
        <f t="shared" si="335"/>
        <v>481.8</v>
      </c>
      <c r="G2367">
        <f t="shared" si="336"/>
        <v>-0.18679950186799502</v>
      </c>
      <c r="I2367">
        <f t="shared" si="337"/>
        <v>-0.37359900373599003</v>
      </c>
      <c r="J2367">
        <f t="shared" si="338"/>
        <v>4.7240000000001663E-4</v>
      </c>
      <c r="K2367">
        <f t="shared" si="339"/>
        <v>0</v>
      </c>
      <c r="N2367">
        <f t="shared" si="340"/>
        <v>1</v>
      </c>
      <c r="O2367">
        <f t="shared" si="341"/>
        <v>-7.0187305840115233E-2</v>
      </c>
    </row>
    <row r="2368" spans="2:15" x14ac:dyDescent="0.2">
      <c r="B2368">
        <v>4.2260000000000003E-4</v>
      </c>
      <c r="C2368">
        <v>1.8</v>
      </c>
      <c r="D2368">
        <f t="shared" si="333"/>
        <v>-1.8</v>
      </c>
      <c r="E2368">
        <f t="shared" si="334"/>
        <v>-180</v>
      </c>
      <c r="F2368">
        <f t="shared" si="335"/>
        <v>481.8</v>
      </c>
      <c r="G2368">
        <f t="shared" si="336"/>
        <v>-0.18679950186799502</v>
      </c>
      <c r="I2368">
        <f t="shared" si="337"/>
        <v>-0.37359900373599003</v>
      </c>
      <c r="J2368">
        <f t="shared" si="338"/>
        <v>4.7260000000001664E-4</v>
      </c>
      <c r="K2368">
        <f t="shared" si="339"/>
        <v>0</v>
      </c>
      <c r="N2368">
        <f t="shared" si="340"/>
        <v>1</v>
      </c>
      <c r="O2368">
        <f t="shared" si="341"/>
        <v>-7.0187305840115233E-2</v>
      </c>
    </row>
    <row r="2369" spans="2:15" x14ac:dyDescent="0.2">
      <c r="B2369">
        <v>4.2279999999999998E-4</v>
      </c>
      <c r="C2369">
        <v>1.8</v>
      </c>
      <c r="D2369">
        <f t="shared" si="333"/>
        <v>-1.8</v>
      </c>
      <c r="E2369">
        <f t="shared" si="334"/>
        <v>-180</v>
      </c>
      <c r="F2369">
        <f t="shared" si="335"/>
        <v>481.8</v>
      </c>
      <c r="G2369">
        <f t="shared" si="336"/>
        <v>-0.18679950186799502</v>
      </c>
      <c r="I2369">
        <f t="shared" si="337"/>
        <v>-0.37359900373599003</v>
      </c>
      <c r="J2369">
        <f t="shared" si="338"/>
        <v>4.7280000000001664E-4</v>
      </c>
      <c r="K2369">
        <f t="shared" si="339"/>
        <v>0</v>
      </c>
      <c r="N2369">
        <f t="shared" si="340"/>
        <v>1</v>
      </c>
      <c r="O2369">
        <f t="shared" si="341"/>
        <v>-7.0187305840115233E-2</v>
      </c>
    </row>
    <row r="2370" spans="2:15" x14ac:dyDescent="0.2">
      <c r="B2370">
        <v>4.2299999999999998E-4</v>
      </c>
      <c r="C2370">
        <v>1.8</v>
      </c>
      <c r="D2370">
        <f t="shared" si="333"/>
        <v>-1.8</v>
      </c>
      <c r="E2370">
        <f t="shared" si="334"/>
        <v>-180</v>
      </c>
      <c r="F2370">
        <f t="shared" si="335"/>
        <v>481.8</v>
      </c>
      <c r="G2370">
        <f t="shared" si="336"/>
        <v>-0.18679950186799502</v>
      </c>
      <c r="I2370">
        <f t="shared" si="337"/>
        <v>-0.37359900373599003</v>
      </c>
      <c r="J2370">
        <f t="shared" si="338"/>
        <v>4.730000000000167E-4</v>
      </c>
      <c r="K2370">
        <f t="shared" si="339"/>
        <v>0</v>
      </c>
      <c r="N2370">
        <f t="shared" si="340"/>
        <v>1</v>
      </c>
      <c r="O2370">
        <f t="shared" si="341"/>
        <v>-7.0187305840115233E-2</v>
      </c>
    </row>
    <row r="2371" spans="2:15" x14ac:dyDescent="0.2">
      <c r="B2371">
        <v>4.2319999999999999E-4</v>
      </c>
      <c r="C2371">
        <v>1.8</v>
      </c>
      <c r="D2371">
        <f t="shared" si="333"/>
        <v>-1.8</v>
      </c>
      <c r="E2371">
        <f t="shared" si="334"/>
        <v>-180</v>
      </c>
      <c r="F2371">
        <f t="shared" si="335"/>
        <v>481.8</v>
      </c>
      <c r="G2371">
        <f t="shared" si="336"/>
        <v>-0.18679950186799502</v>
      </c>
      <c r="I2371">
        <f t="shared" si="337"/>
        <v>-0.37359900373599003</v>
      </c>
      <c r="J2371">
        <f t="shared" si="338"/>
        <v>4.7320000000001671E-4</v>
      </c>
      <c r="K2371">
        <f t="shared" si="339"/>
        <v>0</v>
      </c>
      <c r="N2371">
        <f t="shared" si="340"/>
        <v>1</v>
      </c>
      <c r="O2371">
        <f t="shared" si="341"/>
        <v>-7.0187305840115233E-2</v>
      </c>
    </row>
    <row r="2372" spans="2:15" x14ac:dyDescent="0.2">
      <c r="B2372">
        <v>4.2339999999999999E-4</v>
      </c>
      <c r="C2372">
        <v>1.8</v>
      </c>
      <c r="D2372">
        <f t="shared" si="333"/>
        <v>-1.8</v>
      </c>
      <c r="E2372">
        <f t="shared" si="334"/>
        <v>-180</v>
      </c>
      <c r="F2372">
        <f t="shared" si="335"/>
        <v>481.8</v>
      </c>
      <c r="G2372">
        <f t="shared" si="336"/>
        <v>-0.18679950186799502</v>
      </c>
      <c r="I2372">
        <f t="shared" si="337"/>
        <v>-0.37359900373599003</v>
      </c>
      <c r="J2372">
        <f t="shared" si="338"/>
        <v>4.7340000000001671E-4</v>
      </c>
      <c r="K2372">
        <f t="shared" si="339"/>
        <v>0</v>
      </c>
      <c r="N2372">
        <f t="shared" si="340"/>
        <v>1</v>
      </c>
      <c r="O2372">
        <f t="shared" si="341"/>
        <v>-7.0187305840115233E-2</v>
      </c>
    </row>
    <row r="2373" spans="2:15" x14ac:dyDescent="0.2">
      <c r="B2373">
        <v>4.236E-4</v>
      </c>
      <c r="C2373">
        <v>1.8</v>
      </c>
      <c r="D2373">
        <f t="shared" si="333"/>
        <v>-1.8</v>
      </c>
      <c r="E2373">
        <f t="shared" si="334"/>
        <v>-180</v>
      </c>
      <c r="F2373">
        <f t="shared" si="335"/>
        <v>481.8</v>
      </c>
      <c r="G2373">
        <f t="shared" si="336"/>
        <v>-0.18679950186799502</v>
      </c>
      <c r="I2373">
        <f t="shared" si="337"/>
        <v>-0.37359900373599003</v>
      </c>
      <c r="J2373">
        <f t="shared" si="338"/>
        <v>4.7360000000001672E-4</v>
      </c>
      <c r="K2373">
        <f t="shared" si="339"/>
        <v>0</v>
      </c>
      <c r="N2373">
        <f t="shared" si="340"/>
        <v>1</v>
      </c>
      <c r="O2373">
        <f t="shared" si="341"/>
        <v>-7.0187305840115233E-2</v>
      </c>
    </row>
    <row r="2374" spans="2:15" x14ac:dyDescent="0.2">
      <c r="B2374">
        <v>4.238E-4</v>
      </c>
      <c r="C2374">
        <v>1.8</v>
      </c>
      <c r="D2374">
        <f t="shared" si="333"/>
        <v>-1.8</v>
      </c>
      <c r="E2374">
        <f t="shared" si="334"/>
        <v>-180</v>
      </c>
      <c r="F2374">
        <f t="shared" si="335"/>
        <v>481.8</v>
      </c>
      <c r="G2374">
        <f t="shared" si="336"/>
        <v>-0.18679950186799502</v>
      </c>
      <c r="I2374">
        <f t="shared" si="337"/>
        <v>-0.37359900373599003</v>
      </c>
      <c r="J2374">
        <f t="shared" si="338"/>
        <v>4.7380000000001672E-4</v>
      </c>
      <c r="K2374">
        <f t="shared" si="339"/>
        <v>0</v>
      </c>
      <c r="N2374">
        <f t="shared" si="340"/>
        <v>1</v>
      </c>
      <c r="O2374">
        <f t="shared" si="341"/>
        <v>-7.0187305840115233E-2</v>
      </c>
    </row>
    <row r="2375" spans="2:15" x14ac:dyDescent="0.2">
      <c r="B2375">
        <v>4.2400000000000001E-4</v>
      </c>
      <c r="C2375">
        <v>1.8</v>
      </c>
      <c r="D2375">
        <f t="shared" si="333"/>
        <v>-1.8</v>
      </c>
      <c r="E2375">
        <f t="shared" si="334"/>
        <v>-180</v>
      </c>
      <c r="F2375">
        <f t="shared" si="335"/>
        <v>481.8</v>
      </c>
      <c r="G2375">
        <f t="shared" si="336"/>
        <v>-0.18679950186799502</v>
      </c>
      <c r="I2375">
        <f t="shared" si="337"/>
        <v>-0.37359900373599003</v>
      </c>
      <c r="J2375">
        <f t="shared" si="338"/>
        <v>4.7400000000001673E-4</v>
      </c>
      <c r="K2375">
        <f t="shared" si="339"/>
        <v>0</v>
      </c>
      <c r="N2375">
        <f t="shared" si="340"/>
        <v>1</v>
      </c>
      <c r="O2375">
        <f t="shared" si="341"/>
        <v>-7.0187305840115233E-2</v>
      </c>
    </row>
    <row r="2376" spans="2:15" x14ac:dyDescent="0.2">
      <c r="B2376">
        <v>4.2420000000000001E-4</v>
      </c>
      <c r="C2376">
        <v>1.8</v>
      </c>
      <c r="D2376">
        <f t="shared" si="333"/>
        <v>-1.8</v>
      </c>
      <c r="E2376">
        <f t="shared" si="334"/>
        <v>-180</v>
      </c>
      <c r="F2376">
        <f t="shared" si="335"/>
        <v>481.8</v>
      </c>
      <c r="G2376">
        <f t="shared" si="336"/>
        <v>-0.18679950186799502</v>
      </c>
      <c r="I2376">
        <f t="shared" si="337"/>
        <v>-0.37359900373599003</v>
      </c>
      <c r="J2376">
        <f t="shared" si="338"/>
        <v>4.7420000000001673E-4</v>
      </c>
      <c r="K2376">
        <f t="shared" si="339"/>
        <v>0</v>
      </c>
      <c r="N2376">
        <f t="shared" si="340"/>
        <v>1</v>
      </c>
      <c r="O2376">
        <f t="shared" si="341"/>
        <v>-7.0187305840115233E-2</v>
      </c>
    </row>
    <row r="2377" spans="2:15" x14ac:dyDescent="0.2">
      <c r="B2377">
        <v>4.2440000000000002E-4</v>
      </c>
      <c r="C2377">
        <v>1.8</v>
      </c>
      <c r="D2377">
        <f t="shared" si="333"/>
        <v>-1.8</v>
      </c>
      <c r="E2377">
        <f t="shared" si="334"/>
        <v>-180</v>
      </c>
      <c r="F2377">
        <f t="shared" si="335"/>
        <v>481.8</v>
      </c>
      <c r="G2377">
        <f t="shared" si="336"/>
        <v>-0.18679950186799502</v>
      </c>
      <c r="I2377">
        <f t="shared" si="337"/>
        <v>-0.37359900373599003</v>
      </c>
      <c r="J2377">
        <f t="shared" si="338"/>
        <v>4.7440000000001674E-4</v>
      </c>
      <c r="K2377">
        <f t="shared" si="339"/>
        <v>0</v>
      </c>
      <c r="N2377">
        <f t="shared" si="340"/>
        <v>1</v>
      </c>
      <c r="O2377">
        <f t="shared" si="341"/>
        <v>-7.0187305840115233E-2</v>
      </c>
    </row>
    <row r="2378" spans="2:15" x14ac:dyDescent="0.2">
      <c r="B2378">
        <v>4.2460000000000002E-4</v>
      </c>
      <c r="C2378">
        <v>1.8</v>
      </c>
      <c r="D2378">
        <f t="shared" si="333"/>
        <v>-1.8</v>
      </c>
      <c r="E2378">
        <f t="shared" si="334"/>
        <v>-180</v>
      </c>
      <c r="F2378">
        <f t="shared" si="335"/>
        <v>481.8</v>
      </c>
      <c r="G2378">
        <f t="shared" si="336"/>
        <v>-0.18679950186799502</v>
      </c>
      <c r="I2378">
        <f t="shared" si="337"/>
        <v>-0.37359900373599003</v>
      </c>
      <c r="J2378">
        <f t="shared" si="338"/>
        <v>4.7460000000001674E-4</v>
      </c>
      <c r="K2378">
        <f t="shared" si="339"/>
        <v>0</v>
      </c>
      <c r="N2378">
        <f t="shared" si="340"/>
        <v>1</v>
      </c>
      <c r="O2378">
        <f t="shared" si="341"/>
        <v>-7.0187305840115233E-2</v>
      </c>
    </row>
    <row r="2379" spans="2:15" x14ac:dyDescent="0.2">
      <c r="B2379">
        <v>4.2480000000000003E-4</v>
      </c>
      <c r="C2379">
        <v>1.8</v>
      </c>
      <c r="D2379">
        <f t="shared" si="333"/>
        <v>-1.8</v>
      </c>
      <c r="E2379">
        <f t="shared" si="334"/>
        <v>-180</v>
      </c>
      <c r="F2379">
        <f t="shared" si="335"/>
        <v>481.8</v>
      </c>
      <c r="G2379">
        <f t="shared" si="336"/>
        <v>-0.18679950186799502</v>
      </c>
      <c r="I2379">
        <f t="shared" si="337"/>
        <v>-0.37359900373599003</v>
      </c>
      <c r="J2379">
        <f t="shared" si="338"/>
        <v>4.7480000000001675E-4</v>
      </c>
      <c r="K2379">
        <f t="shared" si="339"/>
        <v>0</v>
      </c>
      <c r="N2379">
        <f t="shared" si="340"/>
        <v>1</v>
      </c>
      <c r="O2379">
        <f t="shared" si="341"/>
        <v>-7.0187305840115233E-2</v>
      </c>
    </row>
    <row r="2380" spans="2:15" x14ac:dyDescent="0.2">
      <c r="B2380">
        <v>4.2499999999999998E-4</v>
      </c>
      <c r="C2380">
        <v>1.8</v>
      </c>
      <c r="D2380">
        <f t="shared" si="333"/>
        <v>-1.8</v>
      </c>
      <c r="E2380">
        <f t="shared" si="334"/>
        <v>-180</v>
      </c>
      <c r="F2380">
        <f t="shared" si="335"/>
        <v>481.8</v>
      </c>
      <c r="G2380">
        <f t="shared" si="336"/>
        <v>-0.18679950186799502</v>
      </c>
      <c r="I2380">
        <f t="shared" si="337"/>
        <v>-0.37359900373599003</v>
      </c>
      <c r="J2380">
        <f t="shared" si="338"/>
        <v>4.7500000000001675E-4</v>
      </c>
      <c r="K2380">
        <f t="shared" si="339"/>
        <v>0</v>
      </c>
      <c r="N2380">
        <f t="shared" si="340"/>
        <v>1</v>
      </c>
      <c r="O2380">
        <f t="shared" si="341"/>
        <v>-7.0187305840115233E-2</v>
      </c>
    </row>
    <row r="2381" spans="2:15" x14ac:dyDescent="0.2">
      <c r="B2381">
        <v>4.2519999999999998E-4</v>
      </c>
      <c r="C2381">
        <v>1.8</v>
      </c>
      <c r="D2381">
        <f t="shared" si="333"/>
        <v>-1.8</v>
      </c>
      <c r="E2381">
        <f t="shared" si="334"/>
        <v>-180</v>
      </c>
      <c r="F2381">
        <f t="shared" si="335"/>
        <v>481.8</v>
      </c>
      <c r="G2381">
        <f t="shared" si="336"/>
        <v>-0.18679950186799502</v>
      </c>
      <c r="I2381">
        <f t="shared" si="337"/>
        <v>-0.37359900373599003</v>
      </c>
      <c r="J2381">
        <f t="shared" si="338"/>
        <v>4.7520000000001681E-4</v>
      </c>
      <c r="K2381">
        <f t="shared" si="339"/>
        <v>0</v>
      </c>
      <c r="N2381">
        <f t="shared" si="340"/>
        <v>1</v>
      </c>
      <c r="O2381">
        <f t="shared" si="341"/>
        <v>-7.0187305840115233E-2</v>
      </c>
    </row>
    <row r="2382" spans="2:15" x14ac:dyDescent="0.2">
      <c r="B2382">
        <v>4.2539999999999999E-4</v>
      </c>
      <c r="C2382">
        <v>1.8</v>
      </c>
      <c r="D2382">
        <f t="shared" si="333"/>
        <v>-1.8</v>
      </c>
      <c r="E2382">
        <f t="shared" si="334"/>
        <v>-180</v>
      </c>
      <c r="F2382">
        <f t="shared" si="335"/>
        <v>481.8</v>
      </c>
      <c r="G2382">
        <f t="shared" si="336"/>
        <v>-0.18679950186799502</v>
      </c>
      <c r="I2382">
        <f t="shared" si="337"/>
        <v>-0.37359900373599003</v>
      </c>
      <c r="J2382">
        <f t="shared" si="338"/>
        <v>4.7540000000001681E-4</v>
      </c>
      <c r="K2382">
        <f t="shared" si="339"/>
        <v>0</v>
      </c>
      <c r="N2382">
        <f t="shared" si="340"/>
        <v>1</v>
      </c>
      <c r="O2382">
        <f t="shared" si="341"/>
        <v>-7.0187305840115233E-2</v>
      </c>
    </row>
    <row r="2383" spans="2:15" x14ac:dyDescent="0.2">
      <c r="B2383">
        <v>4.2559999999999999E-4</v>
      </c>
      <c r="C2383">
        <v>1.8</v>
      </c>
      <c r="D2383">
        <f t="shared" si="333"/>
        <v>-1.8</v>
      </c>
      <c r="E2383">
        <f t="shared" si="334"/>
        <v>-180</v>
      </c>
      <c r="F2383">
        <f t="shared" si="335"/>
        <v>481.8</v>
      </c>
      <c r="G2383">
        <f t="shared" si="336"/>
        <v>-0.18679950186799502</v>
      </c>
      <c r="I2383">
        <f t="shared" si="337"/>
        <v>-0.37359900373599003</v>
      </c>
      <c r="J2383">
        <f t="shared" si="338"/>
        <v>4.7560000000001682E-4</v>
      </c>
      <c r="K2383">
        <f t="shared" si="339"/>
        <v>0</v>
      </c>
      <c r="N2383">
        <f t="shared" si="340"/>
        <v>1</v>
      </c>
      <c r="O2383">
        <f t="shared" si="341"/>
        <v>-7.0187305840115233E-2</v>
      </c>
    </row>
    <row r="2384" spans="2:15" x14ac:dyDescent="0.2">
      <c r="B2384">
        <v>4.258E-4</v>
      </c>
      <c r="C2384">
        <v>1.8</v>
      </c>
      <c r="D2384">
        <f t="shared" si="333"/>
        <v>-1.8</v>
      </c>
      <c r="E2384">
        <f t="shared" si="334"/>
        <v>-180</v>
      </c>
      <c r="F2384">
        <f t="shared" si="335"/>
        <v>481.8</v>
      </c>
      <c r="G2384">
        <f t="shared" si="336"/>
        <v>-0.18679950186799502</v>
      </c>
      <c r="I2384">
        <f t="shared" si="337"/>
        <v>-0.37359900373599003</v>
      </c>
      <c r="J2384">
        <f t="shared" si="338"/>
        <v>4.7580000000001682E-4</v>
      </c>
      <c r="K2384">
        <f t="shared" si="339"/>
        <v>0</v>
      </c>
      <c r="N2384">
        <f t="shared" si="340"/>
        <v>1</v>
      </c>
      <c r="O2384">
        <f t="shared" si="341"/>
        <v>-7.0187305840115233E-2</v>
      </c>
    </row>
    <row r="2385" spans="2:15" x14ac:dyDescent="0.2">
      <c r="B2385">
        <v>4.26E-4</v>
      </c>
      <c r="C2385">
        <v>1.8</v>
      </c>
      <c r="D2385">
        <f t="shared" si="333"/>
        <v>-1.8</v>
      </c>
      <c r="E2385">
        <f t="shared" si="334"/>
        <v>-180</v>
      </c>
      <c r="F2385">
        <f t="shared" si="335"/>
        <v>481.8</v>
      </c>
      <c r="G2385">
        <f t="shared" si="336"/>
        <v>-0.18679950186799502</v>
      </c>
      <c r="I2385">
        <f t="shared" si="337"/>
        <v>-0.37359900373599003</v>
      </c>
      <c r="J2385">
        <f t="shared" si="338"/>
        <v>4.7600000000001683E-4</v>
      </c>
      <c r="K2385">
        <f t="shared" si="339"/>
        <v>0</v>
      </c>
      <c r="N2385">
        <f t="shared" si="340"/>
        <v>1</v>
      </c>
      <c r="O2385">
        <f t="shared" si="341"/>
        <v>-7.0187305840115233E-2</v>
      </c>
    </row>
    <row r="2386" spans="2:15" x14ac:dyDescent="0.2">
      <c r="B2386">
        <v>4.2620000000000001E-4</v>
      </c>
      <c r="C2386">
        <v>1.8</v>
      </c>
      <c r="D2386">
        <f t="shared" si="333"/>
        <v>-1.8</v>
      </c>
      <c r="E2386">
        <f t="shared" si="334"/>
        <v>-180</v>
      </c>
      <c r="F2386">
        <f t="shared" si="335"/>
        <v>481.8</v>
      </c>
      <c r="G2386">
        <f t="shared" si="336"/>
        <v>-0.18679950186799502</v>
      </c>
      <c r="I2386">
        <f t="shared" si="337"/>
        <v>-0.37359900373599003</v>
      </c>
      <c r="J2386">
        <f t="shared" si="338"/>
        <v>4.7620000000001683E-4</v>
      </c>
      <c r="K2386">
        <f t="shared" si="339"/>
        <v>0</v>
      </c>
      <c r="N2386">
        <f t="shared" si="340"/>
        <v>1</v>
      </c>
      <c r="O2386">
        <f t="shared" si="341"/>
        <v>-7.0187305840115233E-2</v>
      </c>
    </row>
    <row r="2387" spans="2:15" x14ac:dyDescent="0.2">
      <c r="B2387">
        <v>4.2640000000000001E-4</v>
      </c>
      <c r="C2387">
        <v>1.8</v>
      </c>
      <c r="D2387">
        <f t="shared" si="333"/>
        <v>-1.8</v>
      </c>
      <c r="E2387">
        <f t="shared" si="334"/>
        <v>-180</v>
      </c>
      <c r="F2387">
        <f t="shared" si="335"/>
        <v>481.8</v>
      </c>
      <c r="G2387">
        <f t="shared" si="336"/>
        <v>-0.18679950186799502</v>
      </c>
      <c r="I2387">
        <f t="shared" si="337"/>
        <v>-0.37359900373599003</v>
      </c>
      <c r="J2387">
        <f t="shared" si="338"/>
        <v>4.7640000000001684E-4</v>
      </c>
      <c r="K2387">
        <f t="shared" si="339"/>
        <v>0</v>
      </c>
      <c r="N2387">
        <f t="shared" si="340"/>
        <v>1</v>
      </c>
      <c r="O2387">
        <f t="shared" si="341"/>
        <v>-7.0187305840115233E-2</v>
      </c>
    </row>
    <row r="2388" spans="2:15" x14ac:dyDescent="0.2">
      <c r="B2388">
        <v>4.2660000000000002E-4</v>
      </c>
      <c r="C2388">
        <v>1.8</v>
      </c>
      <c r="D2388">
        <f t="shared" si="333"/>
        <v>-1.8</v>
      </c>
      <c r="E2388">
        <f t="shared" si="334"/>
        <v>-180</v>
      </c>
      <c r="F2388">
        <f t="shared" si="335"/>
        <v>481.8</v>
      </c>
      <c r="G2388">
        <f t="shared" si="336"/>
        <v>-0.18679950186799502</v>
      </c>
      <c r="I2388">
        <f t="shared" si="337"/>
        <v>-0.37359900373599003</v>
      </c>
      <c r="J2388">
        <f t="shared" si="338"/>
        <v>4.7660000000001684E-4</v>
      </c>
      <c r="K2388">
        <f t="shared" si="339"/>
        <v>0</v>
      </c>
      <c r="N2388">
        <f t="shared" si="340"/>
        <v>1</v>
      </c>
      <c r="O2388">
        <f t="shared" si="341"/>
        <v>-7.0187305840115233E-2</v>
      </c>
    </row>
    <row r="2389" spans="2:15" x14ac:dyDescent="0.2">
      <c r="B2389">
        <v>4.2680000000000002E-4</v>
      </c>
      <c r="C2389">
        <v>1.8</v>
      </c>
      <c r="D2389">
        <f t="shared" si="333"/>
        <v>-1.8</v>
      </c>
      <c r="E2389">
        <f t="shared" si="334"/>
        <v>-180</v>
      </c>
      <c r="F2389">
        <f t="shared" si="335"/>
        <v>481.8</v>
      </c>
      <c r="G2389">
        <f t="shared" si="336"/>
        <v>-0.18679950186799502</v>
      </c>
      <c r="I2389">
        <f t="shared" si="337"/>
        <v>-0.37359900373599003</v>
      </c>
      <c r="J2389">
        <f t="shared" si="338"/>
        <v>4.7680000000001685E-4</v>
      </c>
      <c r="K2389">
        <f t="shared" si="339"/>
        <v>0</v>
      </c>
      <c r="N2389">
        <f t="shared" si="340"/>
        <v>1</v>
      </c>
      <c r="O2389">
        <f t="shared" si="341"/>
        <v>-7.0187305840115233E-2</v>
      </c>
    </row>
    <row r="2390" spans="2:15" x14ac:dyDescent="0.2">
      <c r="B2390">
        <v>4.2700000000000002E-4</v>
      </c>
      <c r="C2390">
        <v>1.8</v>
      </c>
      <c r="D2390">
        <f t="shared" si="333"/>
        <v>-1.8</v>
      </c>
      <c r="E2390">
        <f t="shared" si="334"/>
        <v>-180</v>
      </c>
      <c r="F2390">
        <f t="shared" si="335"/>
        <v>481.8</v>
      </c>
      <c r="G2390">
        <f t="shared" si="336"/>
        <v>-0.18679950186799502</v>
      </c>
      <c r="I2390">
        <f t="shared" si="337"/>
        <v>-0.37359900373599003</v>
      </c>
      <c r="J2390">
        <f t="shared" si="338"/>
        <v>4.7700000000001685E-4</v>
      </c>
      <c r="K2390">
        <f t="shared" si="339"/>
        <v>0</v>
      </c>
      <c r="N2390">
        <f t="shared" si="340"/>
        <v>1</v>
      </c>
      <c r="O2390">
        <f t="shared" si="341"/>
        <v>-7.0187305840115233E-2</v>
      </c>
    </row>
    <row r="2391" spans="2:15" x14ac:dyDescent="0.2">
      <c r="B2391">
        <v>4.2719999999999998E-4</v>
      </c>
      <c r="C2391">
        <v>1.8</v>
      </c>
      <c r="D2391">
        <f t="shared" si="333"/>
        <v>-1.8</v>
      </c>
      <c r="E2391">
        <f t="shared" si="334"/>
        <v>-180</v>
      </c>
      <c r="F2391">
        <f t="shared" si="335"/>
        <v>481.8</v>
      </c>
      <c r="G2391">
        <f t="shared" si="336"/>
        <v>-0.18679950186799502</v>
      </c>
      <c r="I2391">
        <f t="shared" si="337"/>
        <v>-0.37359900373599003</v>
      </c>
      <c r="J2391">
        <f t="shared" si="338"/>
        <v>4.7720000000001686E-4</v>
      </c>
      <c r="K2391">
        <f t="shared" si="339"/>
        <v>0</v>
      </c>
      <c r="N2391">
        <f t="shared" si="340"/>
        <v>1</v>
      </c>
      <c r="O2391">
        <f t="shared" si="341"/>
        <v>-7.0187305840115233E-2</v>
      </c>
    </row>
    <row r="2392" spans="2:15" x14ac:dyDescent="0.2">
      <c r="B2392">
        <v>4.2739999999999998E-4</v>
      </c>
      <c r="C2392">
        <v>1.8</v>
      </c>
      <c r="D2392">
        <f t="shared" si="333"/>
        <v>-1.8</v>
      </c>
      <c r="E2392">
        <f t="shared" si="334"/>
        <v>-180</v>
      </c>
      <c r="F2392">
        <f t="shared" si="335"/>
        <v>481.8</v>
      </c>
      <c r="G2392">
        <f t="shared" si="336"/>
        <v>-0.18679950186799502</v>
      </c>
      <c r="I2392">
        <f t="shared" si="337"/>
        <v>-0.37359900373599003</v>
      </c>
      <c r="J2392">
        <f t="shared" si="338"/>
        <v>4.7740000000001692E-4</v>
      </c>
      <c r="K2392">
        <f t="shared" si="339"/>
        <v>0</v>
      </c>
      <c r="N2392">
        <f t="shared" si="340"/>
        <v>1</v>
      </c>
      <c r="O2392">
        <f t="shared" si="341"/>
        <v>-7.0187305840115233E-2</v>
      </c>
    </row>
    <row r="2393" spans="2:15" x14ac:dyDescent="0.2">
      <c r="B2393">
        <v>4.2759999999999999E-4</v>
      </c>
      <c r="C2393">
        <v>1.8</v>
      </c>
      <c r="D2393">
        <f t="shared" si="333"/>
        <v>-1.8</v>
      </c>
      <c r="E2393">
        <f t="shared" si="334"/>
        <v>-180</v>
      </c>
      <c r="F2393">
        <f t="shared" si="335"/>
        <v>481.8</v>
      </c>
      <c r="G2393">
        <f t="shared" si="336"/>
        <v>-0.18679950186799502</v>
      </c>
      <c r="I2393">
        <f t="shared" si="337"/>
        <v>-0.37359900373599003</v>
      </c>
      <c r="J2393">
        <f t="shared" si="338"/>
        <v>4.7760000000001692E-4</v>
      </c>
      <c r="K2393">
        <f t="shared" si="339"/>
        <v>0</v>
      </c>
      <c r="N2393">
        <f t="shared" si="340"/>
        <v>1</v>
      </c>
      <c r="O2393">
        <f t="shared" si="341"/>
        <v>-7.0187305840115233E-2</v>
      </c>
    </row>
    <row r="2394" spans="2:15" x14ac:dyDescent="0.2">
      <c r="B2394">
        <v>4.2779999999999999E-4</v>
      </c>
      <c r="C2394">
        <v>1.8</v>
      </c>
      <c r="D2394">
        <f t="shared" si="333"/>
        <v>-1.8</v>
      </c>
      <c r="E2394">
        <f t="shared" si="334"/>
        <v>-180</v>
      </c>
      <c r="F2394">
        <f t="shared" si="335"/>
        <v>481.8</v>
      </c>
      <c r="G2394">
        <f t="shared" si="336"/>
        <v>-0.18679950186799502</v>
      </c>
      <c r="I2394">
        <f t="shared" si="337"/>
        <v>-0.37359900373599003</v>
      </c>
      <c r="J2394">
        <f t="shared" si="338"/>
        <v>4.7780000000001693E-4</v>
      </c>
      <c r="K2394">
        <f t="shared" si="339"/>
        <v>0</v>
      </c>
      <c r="N2394">
        <f t="shared" si="340"/>
        <v>1</v>
      </c>
      <c r="O2394">
        <f t="shared" si="341"/>
        <v>-7.0187305840115233E-2</v>
      </c>
    </row>
    <row r="2395" spans="2:15" x14ac:dyDescent="0.2">
      <c r="B2395">
        <v>4.28E-4</v>
      </c>
      <c r="C2395">
        <v>1.8</v>
      </c>
      <c r="D2395">
        <f t="shared" si="333"/>
        <v>-1.8</v>
      </c>
      <c r="E2395">
        <f t="shared" si="334"/>
        <v>-180</v>
      </c>
      <c r="F2395">
        <f t="shared" si="335"/>
        <v>481.8</v>
      </c>
      <c r="G2395">
        <f t="shared" si="336"/>
        <v>-0.18679950186799502</v>
      </c>
      <c r="I2395">
        <f t="shared" si="337"/>
        <v>-0.37359900373599003</v>
      </c>
      <c r="J2395">
        <f t="shared" si="338"/>
        <v>4.7800000000001693E-4</v>
      </c>
      <c r="K2395">
        <f t="shared" si="339"/>
        <v>0</v>
      </c>
      <c r="N2395">
        <f t="shared" si="340"/>
        <v>1</v>
      </c>
      <c r="O2395">
        <f t="shared" si="341"/>
        <v>-7.0187305840115233E-2</v>
      </c>
    </row>
    <row r="2396" spans="2:15" x14ac:dyDescent="0.2">
      <c r="B2396">
        <v>4.282E-4</v>
      </c>
      <c r="C2396">
        <v>1.8</v>
      </c>
      <c r="D2396">
        <f t="shared" ref="D2396:D2459" si="342">$B$2-C2396</f>
        <v>-1.8</v>
      </c>
      <c r="E2396">
        <f t="shared" ref="E2396:E2459" si="343">D2396/$B$3</f>
        <v>-180</v>
      </c>
      <c r="F2396">
        <f t="shared" ref="F2396:F2459" si="344">IF(E2396&lt;0,$B$1,$B$1-E2396)</f>
        <v>481.8</v>
      </c>
      <c r="G2396">
        <f t="shared" ref="G2396:G2459" si="345">E2396/F2396*1/0.2/10</f>
        <v>-0.18679950186799502</v>
      </c>
      <c r="I2396">
        <f t="shared" ref="I2396:I2459" si="346">E2396/F2396</f>
        <v>-0.37359900373599003</v>
      </c>
      <c r="J2396">
        <f t="shared" ref="J2396:J2459" si="347">J2395+B2396-B2395</f>
        <v>4.7820000000001694E-4</v>
      </c>
      <c r="K2396">
        <f t="shared" ref="K2396:K2459" si="348">IF(I2396&lt;=0,0,EXP(8.54+0.9646*LN(I2396))/10000)</f>
        <v>0</v>
      </c>
      <c r="N2396">
        <f t="shared" ref="N2396:N2459" si="349">F2396/$B$1</f>
        <v>1</v>
      </c>
      <c r="O2396">
        <f t="shared" ref="O2396:O2459" si="350">7.001-4.345*N2396+0.364*(1/N2396)-8.4*EXP(-N2396)</f>
        <v>-7.0187305840115233E-2</v>
      </c>
    </row>
    <row r="2397" spans="2:15" x14ac:dyDescent="0.2">
      <c r="B2397">
        <v>4.284E-4</v>
      </c>
      <c r="C2397">
        <v>1.8</v>
      </c>
      <c r="D2397">
        <f t="shared" si="342"/>
        <v>-1.8</v>
      </c>
      <c r="E2397">
        <f t="shared" si="343"/>
        <v>-180</v>
      </c>
      <c r="F2397">
        <f t="shared" si="344"/>
        <v>481.8</v>
      </c>
      <c r="G2397">
        <f t="shared" si="345"/>
        <v>-0.18679950186799502</v>
      </c>
      <c r="I2397">
        <f t="shared" si="346"/>
        <v>-0.37359900373599003</v>
      </c>
      <c r="J2397">
        <f t="shared" si="347"/>
        <v>4.7840000000001694E-4</v>
      </c>
      <c r="K2397">
        <f t="shared" si="348"/>
        <v>0</v>
      </c>
      <c r="N2397">
        <f t="shared" si="349"/>
        <v>1</v>
      </c>
      <c r="O2397">
        <f t="shared" si="350"/>
        <v>-7.0187305840115233E-2</v>
      </c>
    </row>
    <row r="2398" spans="2:15" x14ac:dyDescent="0.2">
      <c r="B2398">
        <v>4.2860000000000001E-4</v>
      </c>
      <c r="C2398">
        <v>1.8</v>
      </c>
      <c r="D2398">
        <f t="shared" si="342"/>
        <v>-1.8</v>
      </c>
      <c r="E2398">
        <f t="shared" si="343"/>
        <v>-180</v>
      </c>
      <c r="F2398">
        <f t="shared" si="344"/>
        <v>481.8</v>
      </c>
      <c r="G2398">
        <f t="shared" si="345"/>
        <v>-0.18679950186799502</v>
      </c>
      <c r="I2398">
        <f t="shared" si="346"/>
        <v>-0.37359900373599003</v>
      </c>
      <c r="J2398">
        <f t="shared" si="347"/>
        <v>4.7860000000001695E-4</v>
      </c>
      <c r="K2398">
        <f t="shared" si="348"/>
        <v>0</v>
      </c>
      <c r="N2398">
        <f t="shared" si="349"/>
        <v>1</v>
      </c>
      <c r="O2398">
        <f t="shared" si="350"/>
        <v>-7.0187305840115233E-2</v>
      </c>
    </row>
    <row r="2399" spans="2:15" x14ac:dyDescent="0.2">
      <c r="B2399">
        <v>4.2880000000000001E-4</v>
      </c>
      <c r="C2399">
        <v>1.8</v>
      </c>
      <c r="D2399">
        <f t="shared" si="342"/>
        <v>-1.8</v>
      </c>
      <c r="E2399">
        <f t="shared" si="343"/>
        <v>-180</v>
      </c>
      <c r="F2399">
        <f t="shared" si="344"/>
        <v>481.8</v>
      </c>
      <c r="G2399">
        <f t="shared" si="345"/>
        <v>-0.18679950186799502</v>
      </c>
      <c r="I2399">
        <f t="shared" si="346"/>
        <v>-0.37359900373599003</v>
      </c>
      <c r="J2399">
        <f t="shared" si="347"/>
        <v>4.7880000000001695E-4</v>
      </c>
      <c r="K2399">
        <f t="shared" si="348"/>
        <v>0</v>
      </c>
      <c r="N2399">
        <f t="shared" si="349"/>
        <v>1</v>
      </c>
      <c r="O2399">
        <f t="shared" si="350"/>
        <v>-7.0187305840115233E-2</v>
      </c>
    </row>
    <row r="2400" spans="2:15" x14ac:dyDescent="0.2">
      <c r="B2400">
        <v>4.2900000000000002E-4</v>
      </c>
      <c r="C2400">
        <v>1.8</v>
      </c>
      <c r="D2400">
        <f t="shared" si="342"/>
        <v>-1.8</v>
      </c>
      <c r="E2400">
        <f t="shared" si="343"/>
        <v>-180</v>
      </c>
      <c r="F2400">
        <f t="shared" si="344"/>
        <v>481.8</v>
      </c>
      <c r="G2400">
        <f t="shared" si="345"/>
        <v>-0.18679950186799502</v>
      </c>
      <c r="I2400">
        <f t="shared" si="346"/>
        <v>-0.37359900373599003</v>
      </c>
      <c r="J2400">
        <f t="shared" si="347"/>
        <v>4.7900000000001696E-4</v>
      </c>
      <c r="K2400">
        <f t="shared" si="348"/>
        <v>0</v>
      </c>
      <c r="N2400">
        <f t="shared" si="349"/>
        <v>1</v>
      </c>
      <c r="O2400">
        <f t="shared" si="350"/>
        <v>-7.0187305840115233E-2</v>
      </c>
    </row>
    <row r="2401" spans="2:15" x14ac:dyDescent="0.2">
      <c r="B2401">
        <v>4.2920000000000002E-4</v>
      </c>
      <c r="C2401">
        <v>1.8</v>
      </c>
      <c r="D2401">
        <f t="shared" si="342"/>
        <v>-1.8</v>
      </c>
      <c r="E2401">
        <f t="shared" si="343"/>
        <v>-180</v>
      </c>
      <c r="F2401">
        <f t="shared" si="344"/>
        <v>481.8</v>
      </c>
      <c r="G2401">
        <f t="shared" si="345"/>
        <v>-0.18679950186799502</v>
      </c>
      <c r="I2401">
        <f t="shared" si="346"/>
        <v>-0.37359900373599003</v>
      </c>
      <c r="J2401">
        <f t="shared" si="347"/>
        <v>4.7920000000001696E-4</v>
      </c>
      <c r="K2401">
        <f t="shared" si="348"/>
        <v>0</v>
      </c>
      <c r="N2401">
        <f t="shared" si="349"/>
        <v>1</v>
      </c>
      <c r="O2401">
        <f t="shared" si="350"/>
        <v>-7.0187305840115233E-2</v>
      </c>
    </row>
    <row r="2402" spans="2:15" x14ac:dyDescent="0.2">
      <c r="B2402">
        <v>4.2939999999999997E-4</v>
      </c>
      <c r="C2402">
        <v>1.8</v>
      </c>
      <c r="D2402">
        <f t="shared" si="342"/>
        <v>-1.8</v>
      </c>
      <c r="E2402">
        <f t="shared" si="343"/>
        <v>-180</v>
      </c>
      <c r="F2402">
        <f t="shared" si="344"/>
        <v>481.8</v>
      </c>
      <c r="G2402">
        <f t="shared" si="345"/>
        <v>-0.18679950186799502</v>
      </c>
      <c r="I2402">
        <f t="shared" si="346"/>
        <v>-0.37359900373599003</v>
      </c>
      <c r="J2402">
        <f t="shared" si="347"/>
        <v>4.7940000000001697E-4</v>
      </c>
      <c r="K2402">
        <f t="shared" si="348"/>
        <v>0</v>
      </c>
      <c r="N2402">
        <f t="shared" si="349"/>
        <v>1</v>
      </c>
      <c r="O2402">
        <f t="shared" si="350"/>
        <v>-7.0187305840115233E-2</v>
      </c>
    </row>
    <row r="2403" spans="2:15" x14ac:dyDescent="0.2">
      <c r="B2403">
        <v>4.2959999999999998E-4</v>
      </c>
      <c r="C2403">
        <v>1.8</v>
      </c>
      <c r="D2403">
        <f t="shared" si="342"/>
        <v>-1.8</v>
      </c>
      <c r="E2403">
        <f t="shared" si="343"/>
        <v>-180</v>
      </c>
      <c r="F2403">
        <f t="shared" si="344"/>
        <v>481.8</v>
      </c>
      <c r="G2403">
        <f t="shared" si="345"/>
        <v>-0.18679950186799502</v>
      </c>
      <c r="I2403">
        <f t="shared" si="346"/>
        <v>-0.37359900373599003</v>
      </c>
      <c r="J2403">
        <f t="shared" si="347"/>
        <v>4.7960000000001702E-4</v>
      </c>
      <c r="K2403">
        <f t="shared" si="348"/>
        <v>0</v>
      </c>
      <c r="N2403">
        <f t="shared" si="349"/>
        <v>1</v>
      </c>
      <c r="O2403">
        <f t="shared" si="350"/>
        <v>-7.0187305840115233E-2</v>
      </c>
    </row>
    <row r="2404" spans="2:15" x14ac:dyDescent="0.2">
      <c r="B2404">
        <v>4.2979999999999998E-4</v>
      </c>
      <c r="C2404">
        <v>1.8</v>
      </c>
      <c r="D2404">
        <f t="shared" si="342"/>
        <v>-1.8</v>
      </c>
      <c r="E2404">
        <f t="shared" si="343"/>
        <v>-180</v>
      </c>
      <c r="F2404">
        <f t="shared" si="344"/>
        <v>481.8</v>
      </c>
      <c r="G2404">
        <f t="shared" si="345"/>
        <v>-0.18679950186799502</v>
      </c>
      <c r="I2404">
        <f t="shared" si="346"/>
        <v>-0.37359900373599003</v>
      </c>
      <c r="J2404">
        <f t="shared" si="347"/>
        <v>4.7980000000001703E-4</v>
      </c>
      <c r="K2404">
        <f t="shared" si="348"/>
        <v>0</v>
      </c>
      <c r="N2404">
        <f t="shared" si="349"/>
        <v>1</v>
      </c>
      <c r="O2404">
        <f t="shared" si="350"/>
        <v>-7.0187305840115233E-2</v>
      </c>
    </row>
    <row r="2405" spans="2:15" x14ac:dyDescent="0.2">
      <c r="B2405">
        <v>4.2999999999999999E-4</v>
      </c>
      <c r="C2405">
        <v>1.8</v>
      </c>
      <c r="D2405">
        <f t="shared" si="342"/>
        <v>-1.8</v>
      </c>
      <c r="E2405">
        <f t="shared" si="343"/>
        <v>-180</v>
      </c>
      <c r="F2405">
        <f t="shared" si="344"/>
        <v>481.8</v>
      </c>
      <c r="G2405">
        <f t="shared" si="345"/>
        <v>-0.18679950186799502</v>
      </c>
      <c r="I2405">
        <f t="shared" si="346"/>
        <v>-0.37359900373599003</v>
      </c>
      <c r="J2405">
        <f t="shared" si="347"/>
        <v>4.8000000000001703E-4</v>
      </c>
      <c r="K2405">
        <f t="shared" si="348"/>
        <v>0</v>
      </c>
      <c r="N2405">
        <f t="shared" si="349"/>
        <v>1</v>
      </c>
      <c r="O2405">
        <f t="shared" si="350"/>
        <v>-7.0187305840115233E-2</v>
      </c>
    </row>
    <row r="2406" spans="2:15" x14ac:dyDescent="0.2">
      <c r="B2406">
        <v>4.3019999999999999E-4</v>
      </c>
      <c r="C2406">
        <v>1.8</v>
      </c>
      <c r="D2406">
        <f t="shared" si="342"/>
        <v>-1.8</v>
      </c>
      <c r="E2406">
        <f t="shared" si="343"/>
        <v>-180</v>
      </c>
      <c r="F2406">
        <f t="shared" si="344"/>
        <v>481.8</v>
      </c>
      <c r="G2406">
        <f t="shared" si="345"/>
        <v>-0.18679950186799502</v>
      </c>
      <c r="I2406">
        <f t="shared" si="346"/>
        <v>-0.37359900373599003</v>
      </c>
      <c r="J2406">
        <f t="shared" si="347"/>
        <v>4.8020000000001704E-4</v>
      </c>
      <c r="K2406">
        <f t="shared" si="348"/>
        <v>0</v>
      </c>
      <c r="N2406">
        <f t="shared" si="349"/>
        <v>1</v>
      </c>
      <c r="O2406">
        <f t="shared" si="350"/>
        <v>-7.0187305840115233E-2</v>
      </c>
    </row>
    <row r="2407" spans="2:15" x14ac:dyDescent="0.2">
      <c r="B2407">
        <v>4.304E-4</v>
      </c>
      <c r="C2407">
        <v>1.8</v>
      </c>
      <c r="D2407">
        <f t="shared" si="342"/>
        <v>-1.8</v>
      </c>
      <c r="E2407">
        <f t="shared" si="343"/>
        <v>-180</v>
      </c>
      <c r="F2407">
        <f t="shared" si="344"/>
        <v>481.8</v>
      </c>
      <c r="G2407">
        <f t="shared" si="345"/>
        <v>-0.18679950186799502</v>
      </c>
      <c r="I2407">
        <f t="shared" si="346"/>
        <v>-0.37359900373599003</v>
      </c>
      <c r="J2407">
        <f t="shared" si="347"/>
        <v>4.8040000000001704E-4</v>
      </c>
      <c r="K2407">
        <f t="shared" si="348"/>
        <v>0</v>
      </c>
      <c r="N2407">
        <f t="shared" si="349"/>
        <v>1</v>
      </c>
      <c r="O2407">
        <f t="shared" si="350"/>
        <v>-7.0187305840115233E-2</v>
      </c>
    </row>
    <row r="2408" spans="2:15" x14ac:dyDescent="0.2">
      <c r="B2408">
        <v>4.306E-4</v>
      </c>
      <c r="C2408">
        <v>1.8</v>
      </c>
      <c r="D2408">
        <f t="shared" si="342"/>
        <v>-1.8</v>
      </c>
      <c r="E2408">
        <f t="shared" si="343"/>
        <v>-180</v>
      </c>
      <c r="F2408">
        <f t="shared" si="344"/>
        <v>481.8</v>
      </c>
      <c r="G2408">
        <f t="shared" si="345"/>
        <v>-0.18679950186799502</v>
      </c>
      <c r="I2408">
        <f t="shared" si="346"/>
        <v>-0.37359900373599003</v>
      </c>
      <c r="J2408">
        <f t="shared" si="347"/>
        <v>4.8060000000001705E-4</v>
      </c>
      <c r="K2408">
        <f t="shared" si="348"/>
        <v>0</v>
      </c>
      <c r="N2408">
        <f t="shared" si="349"/>
        <v>1</v>
      </c>
      <c r="O2408">
        <f t="shared" si="350"/>
        <v>-7.0187305840115233E-2</v>
      </c>
    </row>
    <row r="2409" spans="2:15" x14ac:dyDescent="0.2">
      <c r="B2409">
        <v>4.3080000000000001E-4</v>
      </c>
      <c r="C2409">
        <v>1.8</v>
      </c>
      <c r="D2409">
        <f t="shared" si="342"/>
        <v>-1.8</v>
      </c>
      <c r="E2409">
        <f t="shared" si="343"/>
        <v>-180</v>
      </c>
      <c r="F2409">
        <f t="shared" si="344"/>
        <v>481.8</v>
      </c>
      <c r="G2409">
        <f t="shared" si="345"/>
        <v>-0.18679950186799502</v>
      </c>
      <c r="I2409">
        <f t="shared" si="346"/>
        <v>-0.37359900373599003</v>
      </c>
      <c r="J2409">
        <f t="shared" si="347"/>
        <v>4.8080000000001705E-4</v>
      </c>
      <c r="K2409">
        <f t="shared" si="348"/>
        <v>0</v>
      </c>
      <c r="N2409">
        <f t="shared" si="349"/>
        <v>1</v>
      </c>
      <c r="O2409">
        <f t="shared" si="350"/>
        <v>-7.0187305840115233E-2</v>
      </c>
    </row>
    <row r="2410" spans="2:15" x14ac:dyDescent="0.2">
      <c r="B2410">
        <v>4.3100000000000001E-4</v>
      </c>
      <c r="C2410">
        <v>1.8</v>
      </c>
      <c r="D2410">
        <f t="shared" si="342"/>
        <v>-1.8</v>
      </c>
      <c r="E2410">
        <f t="shared" si="343"/>
        <v>-180</v>
      </c>
      <c r="F2410">
        <f t="shared" si="344"/>
        <v>481.8</v>
      </c>
      <c r="G2410">
        <f t="shared" si="345"/>
        <v>-0.18679950186799502</v>
      </c>
      <c r="I2410">
        <f t="shared" si="346"/>
        <v>-0.37359900373599003</v>
      </c>
      <c r="J2410">
        <f t="shared" si="347"/>
        <v>4.8100000000001706E-4</v>
      </c>
      <c r="K2410">
        <f t="shared" si="348"/>
        <v>0</v>
      </c>
      <c r="N2410">
        <f t="shared" si="349"/>
        <v>1</v>
      </c>
      <c r="O2410">
        <f t="shared" si="350"/>
        <v>-7.0187305840115233E-2</v>
      </c>
    </row>
    <row r="2411" spans="2:15" x14ac:dyDescent="0.2">
      <c r="B2411">
        <v>4.3120000000000002E-4</v>
      </c>
      <c r="C2411">
        <v>1.8</v>
      </c>
      <c r="D2411">
        <f t="shared" si="342"/>
        <v>-1.8</v>
      </c>
      <c r="E2411">
        <f t="shared" si="343"/>
        <v>-180</v>
      </c>
      <c r="F2411">
        <f t="shared" si="344"/>
        <v>481.8</v>
      </c>
      <c r="G2411">
        <f t="shared" si="345"/>
        <v>-0.18679950186799502</v>
      </c>
      <c r="I2411">
        <f t="shared" si="346"/>
        <v>-0.37359900373599003</v>
      </c>
      <c r="J2411">
        <f t="shared" si="347"/>
        <v>4.8120000000001706E-4</v>
      </c>
      <c r="K2411">
        <f t="shared" si="348"/>
        <v>0</v>
      </c>
      <c r="N2411">
        <f t="shared" si="349"/>
        <v>1</v>
      </c>
      <c r="O2411">
        <f t="shared" si="350"/>
        <v>-7.0187305840115233E-2</v>
      </c>
    </row>
    <row r="2412" spans="2:15" x14ac:dyDescent="0.2">
      <c r="B2412">
        <v>4.3140000000000002E-4</v>
      </c>
      <c r="C2412">
        <v>1.8</v>
      </c>
      <c r="D2412">
        <f t="shared" si="342"/>
        <v>-1.8</v>
      </c>
      <c r="E2412">
        <f t="shared" si="343"/>
        <v>-180</v>
      </c>
      <c r="F2412">
        <f t="shared" si="344"/>
        <v>481.8</v>
      </c>
      <c r="G2412">
        <f t="shared" si="345"/>
        <v>-0.18679950186799502</v>
      </c>
      <c r="I2412">
        <f t="shared" si="346"/>
        <v>-0.37359900373599003</v>
      </c>
      <c r="J2412">
        <f t="shared" si="347"/>
        <v>4.8140000000001707E-4</v>
      </c>
      <c r="K2412">
        <f t="shared" si="348"/>
        <v>0</v>
      </c>
      <c r="N2412">
        <f t="shared" si="349"/>
        <v>1</v>
      </c>
      <c r="O2412">
        <f t="shared" si="350"/>
        <v>-7.0187305840115233E-2</v>
      </c>
    </row>
    <row r="2413" spans="2:15" x14ac:dyDescent="0.2">
      <c r="B2413">
        <v>4.3159999999999997E-4</v>
      </c>
      <c r="C2413">
        <v>1.8</v>
      </c>
      <c r="D2413">
        <f t="shared" si="342"/>
        <v>-1.8</v>
      </c>
      <c r="E2413">
        <f t="shared" si="343"/>
        <v>-180</v>
      </c>
      <c r="F2413">
        <f t="shared" si="344"/>
        <v>481.8</v>
      </c>
      <c r="G2413">
        <f t="shared" si="345"/>
        <v>-0.18679950186799502</v>
      </c>
      <c r="I2413">
        <f t="shared" si="346"/>
        <v>-0.37359900373599003</v>
      </c>
      <c r="J2413">
        <f t="shared" si="347"/>
        <v>4.8160000000001707E-4</v>
      </c>
      <c r="K2413">
        <f t="shared" si="348"/>
        <v>0</v>
      </c>
      <c r="N2413">
        <f t="shared" si="349"/>
        <v>1</v>
      </c>
      <c r="O2413">
        <f t="shared" si="350"/>
        <v>-7.0187305840115233E-2</v>
      </c>
    </row>
    <row r="2414" spans="2:15" x14ac:dyDescent="0.2">
      <c r="B2414">
        <v>4.3179999999999998E-4</v>
      </c>
      <c r="C2414">
        <v>1.8</v>
      </c>
      <c r="D2414">
        <f t="shared" si="342"/>
        <v>-1.8</v>
      </c>
      <c r="E2414">
        <f t="shared" si="343"/>
        <v>-180</v>
      </c>
      <c r="F2414">
        <f t="shared" si="344"/>
        <v>481.8</v>
      </c>
      <c r="G2414">
        <f t="shared" si="345"/>
        <v>-0.18679950186799502</v>
      </c>
      <c r="I2414">
        <f t="shared" si="346"/>
        <v>-0.37359900373599003</v>
      </c>
      <c r="J2414">
        <f t="shared" si="347"/>
        <v>4.8180000000001713E-4</v>
      </c>
      <c r="K2414">
        <f t="shared" si="348"/>
        <v>0</v>
      </c>
      <c r="N2414">
        <f t="shared" si="349"/>
        <v>1</v>
      </c>
      <c r="O2414">
        <f t="shared" si="350"/>
        <v>-7.0187305840115233E-2</v>
      </c>
    </row>
    <row r="2415" spans="2:15" x14ac:dyDescent="0.2">
      <c r="B2415">
        <v>4.3199999999999998E-4</v>
      </c>
      <c r="C2415">
        <v>1.8</v>
      </c>
      <c r="D2415">
        <f t="shared" si="342"/>
        <v>-1.8</v>
      </c>
      <c r="E2415">
        <f t="shared" si="343"/>
        <v>-180</v>
      </c>
      <c r="F2415">
        <f t="shared" si="344"/>
        <v>481.8</v>
      </c>
      <c r="G2415">
        <f t="shared" si="345"/>
        <v>-0.18679950186799502</v>
      </c>
      <c r="I2415">
        <f t="shared" si="346"/>
        <v>-0.37359900373599003</v>
      </c>
      <c r="J2415">
        <f t="shared" si="347"/>
        <v>4.8200000000001714E-4</v>
      </c>
      <c r="K2415">
        <f t="shared" si="348"/>
        <v>0</v>
      </c>
      <c r="N2415">
        <f t="shared" si="349"/>
        <v>1</v>
      </c>
      <c r="O2415">
        <f t="shared" si="350"/>
        <v>-7.0187305840115233E-2</v>
      </c>
    </row>
    <row r="2416" spans="2:15" x14ac:dyDescent="0.2">
      <c r="B2416">
        <v>4.3219999999999999E-4</v>
      </c>
      <c r="C2416">
        <v>1.8</v>
      </c>
      <c r="D2416">
        <f t="shared" si="342"/>
        <v>-1.8</v>
      </c>
      <c r="E2416">
        <f t="shared" si="343"/>
        <v>-180</v>
      </c>
      <c r="F2416">
        <f t="shared" si="344"/>
        <v>481.8</v>
      </c>
      <c r="G2416">
        <f t="shared" si="345"/>
        <v>-0.18679950186799502</v>
      </c>
      <c r="I2416">
        <f t="shared" si="346"/>
        <v>-0.37359900373599003</v>
      </c>
      <c r="J2416">
        <f t="shared" si="347"/>
        <v>4.8220000000001714E-4</v>
      </c>
      <c r="K2416">
        <f t="shared" si="348"/>
        <v>0</v>
      </c>
      <c r="N2416">
        <f t="shared" si="349"/>
        <v>1</v>
      </c>
      <c r="O2416">
        <f t="shared" si="350"/>
        <v>-7.0187305840115233E-2</v>
      </c>
    </row>
    <row r="2417" spans="2:15" x14ac:dyDescent="0.2">
      <c r="B2417">
        <v>4.3239999999999999E-4</v>
      </c>
      <c r="C2417">
        <v>1.8</v>
      </c>
      <c r="D2417">
        <f t="shared" si="342"/>
        <v>-1.8</v>
      </c>
      <c r="E2417">
        <f t="shared" si="343"/>
        <v>-180</v>
      </c>
      <c r="F2417">
        <f t="shared" si="344"/>
        <v>481.8</v>
      </c>
      <c r="G2417">
        <f t="shared" si="345"/>
        <v>-0.18679950186799502</v>
      </c>
      <c r="I2417">
        <f t="shared" si="346"/>
        <v>-0.37359900373599003</v>
      </c>
      <c r="J2417">
        <f t="shared" si="347"/>
        <v>4.8240000000001715E-4</v>
      </c>
      <c r="K2417">
        <f t="shared" si="348"/>
        <v>0</v>
      </c>
      <c r="N2417">
        <f t="shared" si="349"/>
        <v>1</v>
      </c>
      <c r="O2417">
        <f t="shared" si="350"/>
        <v>-7.0187305840115233E-2</v>
      </c>
    </row>
    <row r="2418" spans="2:15" x14ac:dyDescent="0.2">
      <c r="B2418">
        <v>4.326E-4</v>
      </c>
      <c r="C2418">
        <v>1.8</v>
      </c>
      <c r="D2418">
        <f t="shared" si="342"/>
        <v>-1.8</v>
      </c>
      <c r="E2418">
        <f t="shared" si="343"/>
        <v>-180</v>
      </c>
      <c r="F2418">
        <f t="shared" si="344"/>
        <v>481.8</v>
      </c>
      <c r="G2418">
        <f t="shared" si="345"/>
        <v>-0.18679950186799502</v>
      </c>
      <c r="I2418">
        <f t="shared" si="346"/>
        <v>-0.37359900373599003</v>
      </c>
      <c r="J2418">
        <f t="shared" si="347"/>
        <v>4.8260000000001715E-4</v>
      </c>
      <c r="K2418">
        <f t="shared" si="348"/>
        <v>0</v>
      </c>
      <c r="N2418">
        <f t="shared" si="349"/>
        <v>1</v>
      </c>
      <c r="O2418">
        <f t="shared" si="350"/>
        <v>-7.0187305840115233E-2</v>
      </c>
    </row>
    <row r="2419" spans="2:15" x14ac:dyDescent="0.2">
      <c r="B2419">
        <v>4.328E-4</v>
      </c>
      <c r="C2419">
        <v>1.8</v>
      </c>
      <c r="D2419">
        <f t="shared" si="342"/>
        <v>-1.8</v>
      </c>
      <c r="E2419">
        <f t="shared" si="343"/>
        <v>-180</v>
      </c>
      <c r="F2419">
        <f t="shared" si="344"/>
        <v>481.8</v>
      </c>
      <c r="G2419">
        <f t="shared" si="345"/>
        <v>-0.18679950186799502</v>
      </c>
      <c r="I2419">
        <f t="shared" si="346"/>
        <v>-0.37359900373599003</v>
      </c>
      <c r="J2419">
        <f t="shared" si="347"/>
        <v>4.8280000000001716E-4</v>
      </c>
      <c r="K2419">
        <f t="shared" si="348"/>
        <v>0</v>
      </c>
      <c r="N2419">
        <f t="shared" si="349"/>
        <v>1</v>
      </c>
      <c r="O2419">
        <f t="shared" si="350"/>
        <v>-7.0187305840115233E-2</v>
      </c>
    </row>
    <row r="2420" spans="2:15" x14ac:dyDescent="0.2">
      <c r="B2420">
        <v>4.3300000000000001E-4</v>
      </c>
      <c r="C2420">
        <v>1.8</v>
      </c>
      <c r="D2420">
        <f t="shared" si="342"/>
        <v>-1.8</v>
      </c>
      <c r="E2420">
        <f t="shared" si="343"/>
        <v>-180</v>
      </c>
      <c r="F2420">
        <f t="shared" si="344"/>
        <v>481.8</v>
      </c>
      <c r="G2420">
        <f t="shared" si="345"/>
        <v>-0.18679950186799502</v>
      </c>
      <c r="I2420">
        <f t="shared" si="346"/>
        <v>-0.37359900373599003</v>
      </c>
      <c r="J2420">
        <f t="shared" si="347"/>
        <v>4.8300000000001716E-4</v>
      </c>
      <c r="K2420">
        <f t="shared" si="348"/>
        <v>0</v>
      </c>
      <c r="N2420">
        <f t="shared" si="349"/>
        <v>1</v>
      </c>
      <c r="O2420">
        <f t="shared" si="350"/>
        <v>-7.0187305840115233E-2</v>
      </c>
    </row>
    <row r="2421" spans="2:15" x14ac:dyDescent="0.2">
      <c r="B2421">
        <v>4.3320000000000001E-4</v>
      </c>
      <c r="C2421">
        <v>1.8</v>
      </c>
      <c r="D2421">
        <f t="shared" si="342"/>
        <v>-1.8</v>
      </c>
      <c r="E2421">
        <f t="shared" si="343"/>
        <v>-180</v>
      </c>
      <c r="F2421">
        <f t="shared" si="344"/>
        <v>481.8</v>
      </c>
      <c r="G2421">
        <f t="shared" si="345"/>
        <v>-0.18679950186799502</v>
      </c>
      <c r="I2421">
        <f t="shared" si="346"/>
        <v>-0.37359900373599003</v>
      </c>
      <c r="J2421">
        <f t="shared" si="347"/>
        <v>4.8320000000001717E-4</v>
      </c>
      <c r="K2421">
        <f t="shared" si="348"/>
        <v>0</v>
      </c>
      <c r="N2421">
        <f t="shared" si="349"/>
        <v>1</v>
      </c>
      <c r="O2421">
        <f t="shared" si="350"/>
        <v>-7.0187305840115233E-2</v>
      </c>
    </row>
    <row r="2422" spans="2:15" x14ac:dyDescent="0.2">
      <c r="B2422">
        <v>4.3340000000000002E-4</v>
      </c>
      <c r="C2422">
        <v>1.8</v>
      </c>
      <c r="D2422">
        <f t="shared" si="342"/>
        <v>-1.8</v>
      </c>
      <c r="E2422">
        <f t="shared" si="343"/>
        <v>-180</v>
      </c>
      <c r="F2422">
        <f t="shared" si="344"/>
        <v>481.8</v>
      </c>
      <c r="G2422">
        <f t="shared" si="345"/>
        <v>-0.18679950186799502</v>
      </c>
      <c r="I2422">
        <f t="shared" si="346"/>
        <v>-0.37359900373599003</v>
      </c>
      <c r="J2422">
        <f t="shared" si="347"/>
        <v>4.8340000000001717E-4</v>
      </c>
      <c r="K2422">
        <f t="shared" si="348"/>
        <v>0</v>
      </c>
      <c r="N2422">
        <f t="shared" si="349"/>
        <v>1</v>
      </c>
      <c r="O2422">
        <f t="shared" si="350"/>
        <v>-7.0187305840115233E-2</v>
      </c>
    </row>
    <row r="2423" spans="2:15" x14ac:dyDescent="0.2">
      <c r="B2423">
        <v>4.3360000000000002E-4</v>
      </c>
      <c r="C2423">
        <v>1.8</v>
      </c>
      <c r="D2423">
        <f t="shared" si="342"/>
        <v>-1.8</v>
      </c>
      <c r="E2423">
        <f t="shared" si="343"/>
        <v>-180</v>
      </c>
      <c r="F2423">
        <f t="shared" si="344"/>
        <v>481.8</v>
      </c>
      <c r="G2423">
        <f t="shared" si="345"/>
        <v>-0.18679950186799502</v>
      </c>
      <c r="I2423">
        <f t="shared" si="346"/>
        <v>-0.37359900373599003</v>
      </c>
      <c r="J2423">
        <f t="shared" si="347"/>
        <v>4.8360000000001718E-4</v>
      </c>
      <c r="K2423">
        <f t="shared" si="348"/>
        <v>0</v>
      </c>
      <c r="N2423">
        <f t="shared" si="349"/>
        <v>1</v>
      </c>
      <c r="O2423">
        <f t="shared" si="350"/>
        <v>-7.0187305840115233E-2</v>
      </c>
    </row>
    <row r="2424" spans="2:15" x14ac:dyDescent="0.2">
      <c r="B2424">
        <v>4.3379999999999997E-4</v>
      </c>
      <c r="C2424">
        <v>1.8</v>
      </c>
      <c r="D2424">
        <f t="shared" si="342"/>
        <v>-1.8</v>
      </c>
      <c r="E2424">
        <f t="shared" si="343"/>
        <v>-180</v>
      </c>
      <c r="F2424">
        <f t="shared" si="344"/>
        <v>481.8</v>
      </c>
      <c r="G2424">
        <f t="shared" si="345"/>
        <v>-0.18679950186799502</v>
      </c>
      <c r="I2424">
        <f t="shared" si="346"/>
        <v>-0.37359900373599003</v>
      </c>
      <c r="J2424">
        <f t="shared" si="347"/>
        <v>4.8380000000001718E-4</v>
      </c>
      <c r="K2424">
        <f t="shared" si="348"/>
        <v>0</v>
      </c>
      <c r="N2424">
        <f t="shared" si="349"/>
        <v>1</v>
      </c>
      <c r="O2424">
        <f t="shared" si="350"/>
        <v>-7.0187305840115233E-2</v>
      </c>
    </row>
    <row r="2425" spans="2:15" x14ac:dyDescent="0.2">
      <c r="B2425">
        <v>4.3399999999999998E-4</v>
      </c>
      <c r="C2425">
        <v>1.8</v>
      </c>
      <c r="D2425">
        <f t="shared" si="342"/>
        <v>-1.8</v>
      </c>
      <c r="E2425">
        <f t="shared" si="343"/>
        <v>-180</v>
      </c>
      <c r="F2425">
        <f t="shared" si="344"/>
        <v>481.8</v>
      </c>
      <c r="G2425">
        <f t="shared" si="345"/>
        <v>-0.18679950186799502</v>
      </c>
      <c r="I2425">
        <f t="shared" si="346"/>
        <v>-0.37359900373599003</v>
      </c>
      <c r="J2425">
        <f t="shared" si="347"/>
        <v>4.8400000000001724E-4</v>
      </c>
      <c r="K2425">
        <f t="shared" si="348"/>
        <v>0</v>
      </c>
      <c r="N2425">
        <f t="shared" si="349"/>
        <v>1</v>
      </c>
      <c r="O2425">
        <f t="shared" si="350"/>
        <v>-7.0187305840115233E-2</v>
      </c>
    </row>
    <row r="2426" spans="2:15" x14ac:dyDescent="0.2">
      <c r="B2426">
        <v>4.3419999999999998E-4</v>
      </c>
      <c r="C2426">
        <v>1.8</v>
      </c>
      <c r="D2426">
        <f t="shared" si="342"/>
        <v>-1.8</v>
      </c>
      <c r="E2426">
        <f t="shared" si="343"/>
        <v>-180</v>
      </c>
      <c r="F2426">
        <f t="shared" si="344"/>
        <v>481.8</v>
      </c>
      <c r="G2426">
        <f t="shared" si="345"/>
        <v>-0.18679950186799502</v>
      </c>
      <c r="I2426">
        <f t="shared" si="346"/>
        <v>-0.37359900373599003</v>
      </c>
      <c r="J2426">
        <f t="shared" si="347"/>
        <v>4.8420000000001724E-4</v>
      </c>
      <c r="K2426">
        <f t="shared" si="348"/>
        <v>0</v>
      </c>
      <c r="N2426">
        <f t="shared" si="349"/>
        <v>1</v>
      </c>
      <c r="O2426">
        <f t="shared" si="350"/>
        <v>-7.0187305840115233E-2</v>
      </c>
    </row>
    <row r="2427" spans="2:15" x14ac:dyDescent="0.2">
      <c r="B2427">
        <v>4.3439999999999999E-4</v>
      </c>
      <c r="C2427">
        <v>1.8</v>
      </c>
      <c r="D2427">
        <f t="shared" si="342"/>
        <v>-1.8</v>
      </c>
      <c r="E2427">
        <f t="shared" si="343"/>
        <v>-180</v>
      </c>
      <c r="F2427">
        <f t="shared" si="344"/>
        <v>481.8</v>
      </c>
      <c r="G2427">
        <f t="shared" si="345"/>
        <v>-0.18679950186799502</v>
      </c>
      <c r="I2427">
        <f t="shared" si="346"/>
        <v>-0.37359900373599003</v>
      </c>
      <c r="J2427">
        <f t="shared" si="347"/>
        <v>4.8440000000001725E-4</v>
      </c>
      <c r="K2427">
        <f t="shared" si="348"/>
        <v>0</v>
      </c>
      <c r="N2427">
        <f t="shared" si="349"/>
        <v>1</v>
      </c>
      <c r="O2427">
        <f t="shared" si="350"/>
        <v>-7.0187305840115233E-2</v>
      </c>
    </row>
    <row r="2428" spans="2:15" x14ac:dyDescent="0.2">
      <c r="B2428">
        <v>4.3459999999999999E-4</v>
      </c>
      <c r="C2428">
        <v>1.8</v>
      </c>
      <c r="D2428">
        <f t="shared" si="342"/>
        <v>-1.8</v>
      </c>
      <c r="E2428">
        <f t="shared" si="343"/>
        <v>-180</v>
      </c>
      <c r="F2428">
        <f t="shared" si="344"/>
        <v>481.8</v>
      </c>
      <c r="G2428">
        <f t="shared" si="345"/>
        <v>-0.18679950186799502</v>
      </c>
      <c r="I2428">
        <f t="shared" si="346"/>
        <v>-0.37359900373599003</v>
      </c>
      <c r="J2428">
        <f t="shared" si="347"/>
        <v>4.8460000000001725E-4</v>
      </c>
      <c r="K2428">
        <f t="shared" si="348"/>
        <v>0</v>
      </c>
      <c r="N2428">
        <f t="shared" si="349"/>
        <v>1</v>
      </c>
      <c r="O2428">
        <f t="shared" si="350"/>
        <v>-7.0187305840115233E-2</v>
      </c>
    </row>
    <row r="2429" spans="2:15" x14ac:dyDescent="0.2">
      <c r="B2429">
        <v>4.348E-4</v>
      </c>
      <c r="C2429">
        <v>1.8</v>
      </c>
      <c r="D2429">
        <f t="shared" si="342"/>
        <v>-1.8</v>
      </c>
      <c r="E2429">
        <f t="shared" si="343"/>
        <v>-180</v>
      </c>
      <c r="F2429">
        <f t="shared" si="344"/>
        <v>481.8</v>
      </c>
      <c r="G2429">
        <f t="shared" si="345"/>
        <v>-0.18679950186799502</v>
      </c>
      <c r="I2429">
        <f t="shared" si="346"/>
        <v>-0.37359900373599003</v>
      </c>
      <c r="J2429">
        <f t="shared" si="347"/>
        <v>4.8480000000001726E-4</v>
      </c>
      <c r="K2429">
        <f t="shared" si="348"/>
        <v>0</v>
      </c>
      <c r="N2429">
        <f t="shared" si="349"/>
        <v>1</v>
      </c>
      <c r="O2429">
        <f t="shared" si="350"/>
        <v>-7.0187305840115233E-2</v>
      </c>
    </row>
    <row r="2430" spans="2:15" x14ac:dyDescent="0.2">
      <c r="B2430">
        <v>4.35E-4</v>
      </c>
      <c r="C2430">
        <v>1.8</v>
      </c>
      <c r="D2430">
        <f t="shared" si="342"/>
        <v>-1.8</v>
      </c>
      <c r="E2430">
        <f t="shared" si="343"/>
        <v>-180</v>
      </c>
      <c r="F2430">
        <f t="shared" si="344"/>
        <v>481.8</v>
      </c>
      <c r="G2430">
        <f t="shared" si="345"/>
        <v>-0.18679950186799502</v>
      </c>
      <c r="I2430">
        <f t="shared" si="346"/>
        <v>-0.37359900373599003</v>
      </c>
      <c r="J2430">
        <f t="shared" si="347"/>
        <v>4.8500000000001726E-4</v>
      </c>
      <c r="K2430">
        <f t="shared" si="348"/>
        <v>0</v>
      </c>
      <c r="N2430">
        <f t="shared" si="349"/>
        <v>1</v>
      </c>
      <c r="O2430">
        <f t="shared" si="350"/>
        <v>-7.0187305840115233E-2</v>
      </c>
    </row>
    <row r="2431" spans="2:15" x14ac:dyDescent="0.2">
      <c r="B2431">
        <v>4.3520000000000001E-4</v>
      </c>
      <c r="C2431">
        <v>1.8</v>
      </c>
      <c r="D2431">
        <f t="shared" si="342"/>
        <v>-1.8</v>
      </c>
      <c r="E2431">
        <f t="shared" si="343"/>
        <v>-180</v>
      </c>
      <c r="F2431">
        <f t="shared" si="344"/>
        <v>481.8</v>
      </c>
      <c r="G2431">
        <f t="shared" si="345"/>
        <v>-0.18679950186799502</v>
      </c>
      <c r="I2431">
        <f t="shared" si="346"/>
        <v>-0.37359900373599003</v>
      </c>
      <c r="J2431">
        <f t="shared" si="347"/>
        <v>4.8520000000001727E-4</v>
      </c>
      <c r="K2431">
        <f t="shared" si="348"/>
        <v>0</v>
      </c>
      <c r="N2431">
        <f t="shared" si="349"/>
        <v>1</v>
      </c>
      <c r="O2431">
        <f t="shared" si="350"/>
        <v>-7.0187305840115233E-2</v>
      </c>
    </row>
    <row r="2432" spans="2:15" x14ac:dyDescent="0.2">
      <c r="B2432">
        <v>4.3540000000000001E-4</v>
      </c>
      <c r="C2432">
        <v>1.8</v>
      </c>
      <c r="D2432">
        <f t="shared" si="342"/>
        <v>-1.8</v>
      </c>
      <c r="E2432">
        <f t="shared" si="343"/>
        <v>-180</v>
      </c>
      <c r="F2432">
        <f t="shared" si="344"/>
        <v>481.8</v>
      </c>
      <c r="G2432">
        <f t="shared" si="345"/>
        <v>-0.18679950186799502</v>
      </c>
      <c r="I2432">
        <f t="shared" si="346"/>
        <v>-0.37359900373599003</v>
      </c>
      <c r="J2432">
        <f t="shared" si="347"/>
        <v>4.8540000000001727E-4</v>
      </c>
      <c r="K2432">
        <f t="shared" si="348"/>
        <v>0</v>
      </c>
      <c r="N2432">
        <f t="shared" si="349"/>
        <v>1</v>
      </c>
      <c r="O2432">
        <f t="shared" si="350"/>
        <v>-7.0187305840115233E-2</v>
      </c>
    </row>
    <row r="2433" spans="2:15" x14ac:dyDescent="0.2">
      <c r="B2433">
        <v>4.3560000000000002E-4</v>
      </c>
      <c r="C2433">
        <v>1.8</v>
      </c>
      <c r="D2433">
        <f t="shared" si="342"/>
        <v>-1.8</v>
      </c>
      <c r="E2433">
        <f t="shared" si="343"/>
        <v>-180</v>
      </c>
      <c r="F2433">
        <f t="shared" si="344"/>
        <v>481.8</v>
      </c>
      <c r="G2433">
        <f t="shared" si="345"/>
        <v>-0.18679950186799502</v>
      </c>
      <c r="I2433">
        <f t="shared" si="346"/>
        <v>-0.37359900373599003</v>
      </c>
      <c r="J2433">
        <f t="shared" si="347"/>
        <v>4.8560000000001728E-4</v>
      </c>
      <c r="K2433">
        <f t="shared" si="348"/>
        <v>0</v>
      </c>
      <c r="N2433">
        <f t="shared" si="349"/>
        <v>1</v>
      </c>
      <c r="O2433">
        <f t="shared" si="350"/>
        <v>-7.0187305840115233E-2</v>
      </c>
    </row>
    <row r="2434" spans="2:15" x14ac:dyDescent="0.2">
      <c r="B2434">
        <v>4.3580000000000002E-4</v>
      </c>
      <c r="C2434">
        <v>1.8</v>
      </c>
      <c r="D2434">
        <f t="shared" si="342"/>
        <v>-1.8</v>
      </c>
      <c r="E2434">
        <f t="shared" si="343"/>
        <v>-180</v>
      </c>
      <c r="F2434">
        <f t="shared" si="344"/>
        <v>481.8</v>
      </c>
      <c r="G2434">
        <f t="shared" si="345"/>
        <v>-0.18679950186799502</v>
      </c>
      <c r="I2434">
        <f t="shared" si="346"/>
        <v>-0.37359900373599003</v>
      </c>
      <c r="J2434">
        <f t="shared" si="347"/>
        <v>4.8580000000001728E-4</v>
      </c>
      <c r="K2434">
        <f t="shared" si="348"/>
        <v>0</v>
      </c>
      <c r="N2434">
        <f t="shared" si="349"/>
        <v>1</v>
      </c>
      <c r="O2434">
        <f t="shared" si="350"/>
        <v>-7.0187305840115233E-2</v>
      </c>
    </row>
    <row r="2435" spans="2:15" x14ac:dyDescent="0.2">
      <c r="B2435">
        <v>4.3600000000000003E-4</v>
      </c>
      <c r="C2435">
        <v>1.8</v>
      </c>
      <c r="D2435">
        <f t="shared" si="342"/>
        <v>-1.8</v>
      </c>
      <c r="E2435">
        <f t="shared" si="343"/>
        <v>-180</v>
      </c>
      <c r="F2435">
        <f t="shared" si="344"/>
        <v>481.8</v>
      </c>
      <c r="G2435">
        <f t="shared" si="345"/>
        <v>-0.18679950186799502</v>
      </c>
      <c r="I2435">
        <f t="shared" si="346"/>
        <v>-0.37359900373599003</v>
      </c>
      <c r="J2435">
        <f t="shared" si="347"/>
        <v>4.8600000000001729E-4</v>
      </c>
      <c r="K2435">
        <f t="shared" si="348"/>
        <v>0</v>
      </c>
      <c r="N2435">
        <f t="shared" si="349"/>
        <v>1</v>
      </c>
      <c r="O2435">
        <f t="shared" si="350"/>
        <v>-7.0187305840115233E-2</v>
      </c>
    </row>
    <row r="2436" spans="2:15" x14ac:dyDescent="0.2">
      <c r="B2436">
        <v>4.3619999999999998E-4</v>
      </c>
      <c r="C2436">
        <v>1.8</v>
      </c>
      <c r="D2436">
        <f t="shared" si="342"/>
        <v>-1.8</v>
      </c>
      <c r="E2436">
        <f t="shared" si="343"/>
        <v>-180</v>
      </c>
      <c r="F2436">
        <f t="shared" si="344"/>
        <v>481.8</v>
      </c>
      <c r="G2436">
        <f t="shared" si="345"/>
        <v>-0.18679950186799502</v>
      </c>
      <c r="I2436">
        <f t="shared" si="346"/>
        <v>-0.37359900373599003</v>
      </c>
      <c r="J2436">
        <f t="shared" si="347"/>
        <v>4.8620000000001729E-4</v>
      </c>
      <c r="K2436">
        <f t="shared" si="348"/>
        <v>0</v>
      </c>
      <c r="N2436">
        <f t="shared" si="349"/>
        <v>1</v>
      </c>
      <c r="O2436">
        <f t="shared" si="350"/>
        <v>-7.0187305840115233E-2</v>
      </c>
    </row>
    <row r="2437" spans="2:15" x14ac:dyDescent="0.2">
      <c r="B2437">
        <v>4.3639999999999998E-4</v>
      </c>
      <c r="C2437">
        <v>1.8</v>
      </c>
      <c r="D2437">
        <f t="shared" si="342"/>
        <v>-1.8</v>
      </c>
      <c r="E2437">
        <f t="shared" si="343"/>
        <v>-180</v>
      </c>
      <c r="F2437">
        <f t="shared" si="344"/>
        <v>481.8</v>
      </c>
      <c r="G2437">
        <f t="shared" si="345"/>
        <v>-0.18679950186799502</v>
      </c>
      <c r="I2437">
        <f t="shared" si="346"/>
        <v>-0.37359900373599003</v>
      </c>
      <c r="J2437">
        <f t="shared" si="347"/>
        <v>4.8640000000001735E-4</v>
      </c>
      <c r="K2437">
        <f t="shared" si="348"/>
        <v>0</v>
      </c>
      <c r="N2437">
        <f t="shared" si="349"/>
        <v>1</v>
      </c>
      <c r="O2437">
        <f t="shared" si="350"/>
        <v>-7.0187305840115233E-2</v>
      </c>
    </row>
    <row r="2438" spans="2:15" x14ac:dyDescent="0.2">
      <c r="B2438">
        <v>4.3659999999999999E-4</v>
      </c>
      <c r="C2438">
        <v>1.8</v>
      </c>
      <c r="D2438">
        <f t="shared" si="342"/>
        <v>-1.8</v>
      </c>
      <c r="E2438">
        <f t="shared" si="343"/>
        <v>-180</v>
      </c>
      <c r="F2438">
        <f t="shared" si="344"/>
        <v>481.8</v>
      </c>
      <c r="G2438">
        <f t="shared" si="345"/>
        <v>-0.18679950186799502</v>
      </c>
      <c r="I2438">
        <f t="shared" si="346"/>
        <v>-0.37359900373599003</v>
      </c>
      <c r="J2438">
        <f t="shared" si="347"/>
        <v>4.8660000000001736E-4</v>
      </c>
      <c r="K2438">
        <f t="shared" si="348"/>
        <v>0</v>
      </c>
      <c r="N2438">
        <f t="shared" si="349"/>
        <v>1</v>
      </c>
      <c r="O2438">
        <f t="shared" si="350"/>
        <v>-7.0187305840115233E-2</v>
      </c>
    </row>
    <row r="2439" spans="2:15" x14ac:dyDescent="0.2">
      <c r="B2439">
        <v>4.3679999999999999E-4</v>
      </c>
      <c r="C2439">
        <v>1.8</v>
      </c>
      <c r="D2439">
        <f t="shared" si="342"/>
        <v>-1.8</v>
      </c>
      <c r="E2439">
        <f t="shared" si="343"/>
        <v>-180</v>
      </c>
      <c r="F2439">
        <f t="shared" si="344"/>
        <v>481.8</v>
      </c>
      <c r="G2439">
        <f t="shared" si="345"/>
        <v>-0.18679950186799502</v>
      </c>
      <c r="I2439">
        <f t="shared" si="346"/>
        <v>-0.37359900373599003</v>
      </c>
      <c r="J2439">
        <f t="shared" si="347"/>
        <v>4.8680000000001736E-4</v>
      </c>
      <c r="K2439">
        <f t="shared" si="348"/>
        <v>0</v>
      </c>
      <c r="N2439">
        <f t="shared" si="349"/>
        <v>1</v>
      </c>
      <c r="O2439">
        <f t="shared" si="350"/>
        <v>-7.0187305840115233E-2</v>
      </c>
    </row>
    <row r="2440" spans="2:15" x14ac:dyDescent="0.2">
      <c r="B2440">
        <v>4.37E-4</v>
      </c>
      <c r="C2440">
        <v>1.8</v>
      </c>
      <c r="D2440">
        <f t="shared" si="342"/>
        <v>-1.8</v>
      </c>
      <c r="E2440">
        <f t="shared" si="343"/>
        <v>-180</v>
      </c>
      <c r="F2440">
        <f t="shared" si="344"/>
        <v>481.8</v>
      </c>
      <c r="G2440">
        <f t="shared" si="345"/>
        <v>-0.18679950186799502</v>
      </c>
      <c r="I2440">
        <f t="shared" si="346"/>
        <v>-0.37359900373599003</v>
      </c>
      <c r="J2440">
        <f t="shared" si="347"/>
        <v>4.8700000000001737E-4</v>
      </c>
      <c r="K2440">
        <f t="shared" si="348"/>
        <v>0</v>
      </c>
      <c r="N2440">
        <f t="shared" si="349"/>
        <v>1</v>
      </c>
      <c r="O2440">
        <f t="shared" si="350"/>
        <v>-7.0187305840115233E-2</v>
      </c>
    </row>
    <row r="2441" spans="2:15" x14ac:dyDescent="0.2">
      <c r="B2441">
        <v>4.372E-4</v>
      </c>
      <c r="C2441">
        <v>1.8</v>
      </c>
      <c r="D2441">
        <f t="shared" si="342"/>
        <v>-1.8</v>
      </c>
      <c r="E2441">
        <f t="shared" si="343"/>
        <v>-180</v>
      </c>
      <c r="F2441">
        <f t="shared" si="344"/>
        <v>481.8</v>
      </c>
      <c r="G2441">
        <f t="shared" si="345"/>
        <v>-0.18679950186799502</v>
      </c>
      <c r="I2441">
        <f t="shared" si="346"/>
        <v>-0.37359900373599003</v>
      </c>
      <c r="J2441">
        <f t="shared" si="347"/>
        <v>4.8720000000001737E-4</v>
      </c>
      <c r="K2441">
        <f t="shared" si="348"/>
        <v>0</v>
      </c>
      <c r="N2441">
        <f t="shared" si="349"/>
        <v>1</v>
      </c>
      <c r="O2441">
        <f t="shared" si="350"/>
        <v>-7.0187305840115233E-2</v>
      </c>
    </row>
    <row r="2442" spans="2:15" x14ac:dyDescent="0.2">
      <c r="B2442">
        <v>4.3740000000000001E-4</v>
      </c>
      <c r="C2442">
        <v>1.8</v>
      </c>
      <c r="D2442">
        <f t="shared" si="342"/>
        <v>-1.8</v>
      </c>
      <c r="E2442">
        <f t="shared" si="343"/>
        <v>-180</v>
      </c>
      <c r="F2442">
        <f t="shared" si="344"/>
        <v>481.8</v>
      </c>
      <c r="G2442">
        <f t="shared" si="345"/>
        <v>-0.18679950186799502</v>
      </c>
      <c r="I2442">
        <f t="shared" si="346"/>
        <v>-0.37359900373599003</v>
      </c>
      <c r="J2442">
        <f t="shared" si="347"/>
        <v>4.8740000000001738E-4</v>
      </c>
      <c r="K2442">
        <f t="shared" si="348"/>
        <v>0</v>
      </c>
      <c r="N2442">
        <f t="shared" si="349"/>
        <v>1</v>
      </c>
      <c r="O2442">
        <f t="shared" si="350"/>
        <v>-7.0187305840115233E-2</v>
      </c>
    </row>
    <row r="2443" spans="2:15" x14ac:dyDescent="0.2">
      <c r="B2443">
        <v>4.3760000000000001E-4</v>
      </c>
      <c r="C2443">
        <v>1.8</v>
      </c>
      <c r="D2443">
        <f t="shared" si="342"/>
        <v>-1.8</v>
      </c>
      <c r="E2443">
        <f t="shared" si="343"/>
        <v>-180</v>
      </c>
      <c r="F2443">
        <f t="shared" si="344"/>
        <v>481.8</v>
      </c>
      <c r="G2443">
        <f t="shared" si="345"/>
        <v>-0.18679950186799502</v>
      </c>
      <c r="I2443">
        <f t="shared" si="346"/>
        <v>-0.37359900373599003</v>
      </c>
      <c r="J2443">
        <f t="shared" si="347"/>
        <v>4.8760000000001738E-4</v>
      </c>
      <c r="K2443">
        <f t="shared" si="348"/>
        <v>0</v>
      </c>
      <c r="N2443">
        <f t="shared" si="349"/>
        <v>1</v>
      </c>
      <c r="O2443">
        <f t="shared" si="350"/>
        <v>-7.0187305840115233E-2</v>
      </c>
    </row>
    <row r="2444" spans="2:15" x14ac:dyDescent="0.2">
      <c r="B2444">
        <v>4.3780000000000002E-4</v>
      </c>
      <c r="C2444">
        <v>1.8</v>
      </c>
      <c r="D2444">
        <f t="shared" si="342"/>
        <v>-1.8</v>
      </c>
      <c r="E2444">
        <f t="shared" si="343"/>
        <v>-180</v>
      </c>
      <c r="F2444">
        <f t="shared" si="344"/>
        <v>481.8</v>
      </c>
      <c r="G2444">
        <f t="shared" si="345"/>
        <v>-0.18679950186799502</v>
      </c>
      <c r="I2444">
        <f t="shared" si="346"/>
        <v>-0.37359900373599003</v>
      </c>
      <c r="J2444">
        <f t="shared" si="347"/>
        <v>4.8780000000001739E-4</v>
      </c>
      <c r="K2444">
        <f t="shared" si="348"/>
        <v>0</v>
      </c>
      <c r="N2444">
        <f t="shared" si="349"/>
        <v>1</v>
      </c>
      <c r="O2444">
        <f t="shared" si="350"/>
        <v>-7.0187305840115233E-2</v>
      </c>
    </row>
    <row r="2445" spans="2:15" x14ac:dyDescent="0.2">
      <c r="B2445">
        <v>4.3800000000000002E-4</v>
      </c>
      <c r="C2445">
        <v>1.8</v>
      </c>
      <c r="D2445">
        <f t="shared" si="342"/>
        <v>-1.8</v>
      </c>
      <c r="E2445">
        <f t="shared" si="343"/>
        <v>-180</v>
      </c>
      <c r="F2445">
        <f t="shared" si="344"/>
        <v>481.8</v>
      </c>
      <c r="G2445">
        <f t="shared" si="345"/>
        <v>-0.18679950186799502</v>
      </c>
      <c r="I2445">
        <f t="shared" si="346"/>
        <v>-0.37359900373599003</v>
      </c>
      <c r="J2445">
        <f t="shared" si="347"/>
        <v>4.8800000000001739E-4</v>
      </c>
      <c r="K2445">
        <f t="shared" si="348"/>
        <v>0</v>
      </c>
      <c r="N2445">
        <f t="shared" si="349"/>
        <v>1</v>
      </c>
      <c r="O2445">
        <f t="shared" si="350"/>
        <v>-7.0187305840115233E-2</v>
      </c>
    </row>
    <row r="2446" spans="2:15" x14ac:dyDescent="0.2">
      <c r="B2446">
        <v>4.3820000000000003E-4</v>
      </c>
      <c r="C2446">
        <v>1.8</v>
      </c>
      <c r="D2446">
        <f t="shared" si="342"/>
        <v>-1.8</v>
      </c>
      <c r="E2446">
        <f t="shared" si="343"/>
        <v>-180</v>
      </c>
      <c r="F2446">
        <f t="shared" si="344"/>
        <v>481.8</v>
      </c>
      <c r="G2446">
        <f t="shared" si="345"/>
        <v>-0.18679950186799502</v>
      </c>
      <c r="I2446">
        <f t="shared" si="346"/>
        <v>-0.37359900373599003</v>
      </c>
      <c r="J2446">
        <f t="shared" si="347"/>
        <v>4.882000000000174E-4</v>
      </c>
      <c r="K2446">
        <f t="shared" si="348"/>
        <v>0</v>
      </c>
      <c r="N2446">
        <f t="shared" si="349"/>
        <v>1</v>
      </c>
      <c r="O2446">
        <f t="shared" si="350"/>
        <v>-7.0187305840115233E-2</v>
      </c>
    </row>
    <row r="2447" spans="2:15" x14ac:dyDescent="0.2">
      <c r="B2447">
        <v>4.3839999999999998E-4</v>
      </c>
      <c r="C2447">
        <v>1.8</v>
      </c>
      <c r="D2447">
        <f t="shared" si="342"/>
        <v>-1.8</v>
      </c>
      <c r="E2447">
        <f t="shared" si="343"/>
        <v>-180</v>
      </c>
      <c r="F2447">
        <f t="shared" si="344"/>
        <v>481.8</v>
      </c>
      <c r="G2447">
        <f t="shared" si="345"/>
        <v>-0.18679950186799502</v>
      </c>
      <c r="I2447">
        <f t="shared" si="346"/>
        <v>-0.37359900373599003</v>
      </c>
      <c r="J2447">
        <f t="shared" si="347"/>
        <v>4.884000000000174E-4</v>
      </c>
      <c r="K2447">
        <f t="shared" si="348"/>
        <v>0</v>
      </c>
      <c r="N2447">
        <f t="shared" si="349"/>
        <v>1</v>
      </c>
      <c r="O2447">
        <f t="shared" si="350"/>
        <v>-7.0187305840115233E-2</v>
      </c>
    </row>
    <row r="2448" spans="2:15" x14ac:dyDescent="0.2">
      <c r="B2448">
        <v>4.3859999999999998E-4</v>
      </c>
      <c r="C2448">
        <v>1.8</v>
      </c>
      <c r="D2448">
        <f t="shared" si="342"/>
        <v>-1.8</v>
      </c>
      <c r="E2448">
        <f t="shared" si="343"/>
        <v>-180</v>
      </c>
      <c r="F2448">
        <f t="shared" si="344"/>
        <v>481.8</v>
      </c>
      <c r="G2448">
        <f t="shared" si="345"/>
        <v>-0.18679950186799502</v>
      </c>
      <c r="I2448">
        <f t="shared" si="346"/>
        <v>-0.37359900373599003</v>
      </c>
      <c r="J2448">
        <f t="shared" si="347"/>
        <v>4.8860000000001741E-4</v>
      </c>
      <c r="K2448">
        <f t="shared" si="348"/>
        <v>0</v>
      </c>
      <c r="N2448">
        <f t="shared" si="349"/>
        <v>1</v>
      </c>
      <c r="O2448">
        <f t="shared" si="350"/>
        <v>-7.0187305840115233E-2</v>
      </c>
    </row>
    <row r="2449" spans="2:15" x14ac:dyDescent="0.2">
      <c r="B2449">
        <v>4.3879999999999999E-4</v>
      </c>
      <c r="C2449">
        <v>1.8</v>
      </c>
      <c r="D2449">
        <f t="shared" si="342"/>
        <v>-1.8</v>
      </c>
      <c r="E2449">
        <f t="shared" si="343"/>
        <v>-180</v>
      </c>
      <c r="F2449">
        <f t="shared" si="344"/>
        <v>481.8</v>
      </c>
      <c r="G2449">
        <f t="shared" si="345"/>
        <v>-0.18679950186799502</v>
      </c>
      <c r="I2449">
        <f t="shared" si="346"/>
        <v>-0.37359900373599003</v>
      </c>
      <c r="J2449">
        <f t="shared" si="347"/>
        <v>4.8880000000001752E-4</v>
      </c>
      <c r="K2449">
        <f t="shared" si="348"/>
        <v>0</v>
      </c>
      <c r="N2449">
        <f t="shared" si="349"/>
        <v>1</v>
      </c>
      <c r="O2449">
        <f t="shared" si="350"/>
        <v>-7.0187305840115233E-2</v>
      </c>
    </row>
    <row r="2450" spans="2:15" x14ac:dyDescent="0.2">
      <c r="B2450">
        <v>4.3899999999999999E-4</v>
      </c>
      <c r="C2450">
        <v>1.8</v>
      </c>
      <c r="D2450">
        <f t="shared" si="342"/>
        <v>-1.8</v>
      </c>
      <c r="E2450">
        <f t="shared" si="343"/>
        <v>-180</v>
      </c>
      <c r="F2450">
        <f t="shared" si="344"/>
        <v>481.8</v>
      </c>
      <c r="G2450">
        <f t="shared" si="345"/>
        <v>-0.18679950186799502</v>
      </c>
      <c r="I2450">
        <f t="shared" si="346"/>
        <v>-0.37359900373599003</v>
      </c>
      <c r="J2450">
        <f t="shared" si="347"/>
        <v>4.8900000000001742E-4</v>
      </c>
      <c r="K2450">
        <f t="shared" si="348"/>
        <v>0</v>
      </c>
      <c r="N2450">
        <f t="shared" si="349"/>
        <v>1</v>
      </c>
      <c r="O2450">
        <f t="shared" si="350"/>
        <v>-7.0187305840115233E-2</v>
      </c>
    </row>
    <row r="2451" spans="2:15" x14ac:dyDescent="0.2">
      <c r="B2451">
        <v>4.392E-4</v>
      </c>
      <c r="C2451">
        <v>1.8</v>
      </c>
      <c r="D2451">
        <f t="shared" si="342"/>
        <v>-1.8</v>
      </c>
      <c r="E2451">
        <f t="shared" si="343"/>
        <v>-180</v>
      </c>
      <c r="F2451">
        <f t="shared" si="344"/>
        <v>481.8</v>
      </c>
      <c r="G2451">
        <f t="shared" si="345"/>
        <v>-0.18679950186799502</v>
      </c>
      <c r="I2451">
        <f t="shared" si="346"/>
        <v>-0.37359900373599003</v>
      </c>
      <c r="J2451">
        <f t="shared" si="347"/>
        <v>4.8920000000001753E-4</v>
      </c>
      <c r="K2451">
        <f t="shared" si="348"/>
        <v>0</v>
      </c>
      <c r="N2451">
        <f t="shared" si="349"/>
        <v>1</v>
      </c>
      <c r="O2451">
        <f t="shared" si="350"/>
        <v>-7.0187305840115233E-2</v>
      </c>
    </row>
    <row r="2452" spans="2:15" x14ac:dyDescent="0.2">
      <c r="B2452">
        <v>4.394E-4</v>
      </c>
      <c r="C2452">
        <v>1.8</v>
      </c>
      <c r="D2452">
        <f t="shared" si="342"/>
        <v>-1.8</v>
      </c>
      <c r="E2452">
        <f t="shared" si="343"/>
        <v>-180</v>
      </c>
      <c r="F2452">
        <f t="shared" si="344"/>
        <v>481.8</v>
      </c>
      <c r="G2452">
        <f t="shared" si="345"/>
        <v>-0.18679950186799502</v>
      </c>
      <c r="I2452">
        <f t="shared" si="346"/>
        <v>-0.37359900373599003</v>
      </c>
      <c r="J2452">
        <f t="shared" si="347"/>
        <v>4.8940000000001743E-4</v>
      </c>
      <c r="K2452">
        <f t="shared" si="348"/>
        <v>0</v>
      </c>
      <c r="N2452">
        <f t="shared" si="349"/>
        <v>1</v>
      </c>
      <c r="O2452">
        <f t="shared" si="350"/>
        <v>-7.0187305840115233E-2</v>
      </c>
    </row>
    <row r="2453" spans="2:15" x14ac:dyDescent="0.2">
      <c r="B2453">
        <v>4.3960000000000001E-4</v>
      </c>
      <c r="C2453">
        <v>1.8</v>
      </c>
      <c r="D2453">
        <f t="shared" si="342"/>
        <v>-1.8</v>
      </c>
      <c r="E2453">
        <f t="shared" si="343"/>
        <v>-180</v>
      </c>
      <c r="F2453">
        <f t="shared" si="344"/>
        <v>481.8</v>
      </c>
      <c r="G2453">
        <f t="shared" si="345"/>
        <v>-0.18679950186799502</v>
      </c>
      <c r="I2453">
        <f t="shared" si="346"/>
        <v>-0.37359900373599003</v>
      </c>
      <c r="J2453">
        <f t="shared" si="347"/>
        <v>4.8960000000001754E-4</v>
      </c>
      <c r="K2453">
        <f t="shared" si="348"/>
        <v>0</v>
      </c>
      <c r="N2453">
        <f t="shared" si="349"/>
        <v>1</v>
      </c>
      <c r="O2453">
        <f t="shared" si="350"/>
        <v>-7.0187305840115233E-2</v>
      </c>
    </row>
    <row r="2454" spans="2:15" x14ac:dyDescent="0.2">
      <c r="B2454">
        <v>4.3980000000000001E-4</v>
      </c>
      <c r="C2454">
        <v>1.8</v>
      </c>
      <c r="D2454">
        <f t="shared" si="342"/>
        <v>-1.8</v>
      </c>
      <c r="E2454">
        <f t="shared" si="343"/>
        <v>-180</v>
      </c>
      <c r="F2454">
        <f t="shared" si="344"/>
        <v>481.8</v>
      </c>
      <c r="G2454">
        <f t="shared" si="345"/>
        <v>-0.18679950186799502</v>
      </c>
      <c r="I2454">
        <f t="shared" si="346"/>
        <v>-0.37359900373599003</v>
      </c>
      <c r="J2454">
        <f t="shared" si="347"/>
        <v>4.8980000000001743E-4</v>
      </c>
      <c r="K2454">
        <f t="shared" si="348"/>
        <v>0</v>
      </c>
      <c r="N2454">
        <f t="shared" si="349"/>
        <v>1</v>
      </c>
      <c r="O2454">
        <f t="shared" si="350"/>
        <v>-7.0187305840115233E-2</v>
      </c>
    </row>
    <row r="2455" spans="2:15" x14ac:dyDescent="0.2">
      <c r="B2455">
        <v>4.4000000000000002E-4</v>
      </c>
      <c r="C2455">
        <v>1.8</v>
      </c>
      <c r="D2455">
        <f t="shared" si="342"/>
        <v>-1.8</v>
      </c>
      <c r="E2455">
        <f t="shared" si="343"/>
        <v>-180</v>
      </c>
      <c r="F2455">
        <f t="shared" si="344"/>
        <v>481.8</v>
      </c>
      <c r="G2455">
        <f t="shared" si="345"/>
        <v>-0.18679950186799502</v>
      </c>
      <c r="I2455">
        <f t="shared" si="346"/>
        <v>-0.37359900373599003</v>
      </c>
      <c r="J2455">
        <f t="shared" si="347"/>
        <v>4.9000000000001755E-4</v>
      </c>
      <c r="K2455">
        <f t="shared" si="348"/>
        <v>0</v>
      </c>
      <c r="N2455">
        <f t="shared" si="349"/>
        <v>1</v>
      </c>
      <c r="O2455">
        <f t="shared" si="350"/>
        <v>-7.0187305840115233E-2</v>
      </c>
    </row>
    <row r="2456" spans="2:15" x14ac:dyDescent="0.2">
      <c r="B2456">
        <v>4.4020000000000002E-4</v>
      </c>
      <c r="C2456">
        <v>1.8</v>
      </c>
      <c r="D2456">
        <f t="shared" si="342"/>
        <v>-1.8</v>
      </c>
      <c r="E2456">
        <f t="shared" si="343"/>
        <v>-180</v>
      </c>
      <c r="F2456">
        <f t="shared" si="344"/>
        <v>481.8</v>
      </c>
      <c r="G2456">
        <f t="shared" si="345"/>
        <v>-0.18679950186799502</v>
      </c>
      <c r="I2456">
        <f t="shared" si="346"/>
        <v>-0.37359900373599003</v>
      </c>
      <c r="J2456">
        <f t="shared" si="347"/>
        <v>4.9020000000001744E-4</v>
      </c>
      <c r="K2456">
        <f t="shared" si="348"/>
        <v>0</v>
      </c>
      <c r="N2456">
        <f t="shared" si="349"/>
        <v>1</v>
      </c>
      <c r="O2456">
        <f t="shared" si="350"/>
        <v>-7.0187305840115233E-2</v>
      </c>
    </row>
    <row r="2457" spans="2:15" x14ac:dyDescent="0.2">
      <c r="B2457">
        <v>4.4040000000000003E-4</v>
      </c>
      <c r="C2457">
        <v>1.8</v>
      </c>
      <c r="D2457">
        <f t="shared" si="342"/>
        <v>-1.8</v>
      </c>
      <c r="E2457">
        <f t="shared" si="343"/>
        <v>-180</v>
      </c>
      <c r="F2457">
        <f t="shared" si="344"/>
        <v>481.8</v>
      </c>
      <c r="G2457">
        <f t="shared" si="345"/>
        <v>-0.18679950186799502</v>
      </c>
      <c r="I2457">
        <f t="shared" si="346"/>
        <v>-0.37359900373599003</v>
      </c>
      <c r="J2457">
        <f t="shared" si="347"/>
        <v>4.9040000000001756E-4</v>
      </c>
      <c r="K2457">
        <f t="shared" si="348"/>
        <v>0</v>
      </c>
      <c r="N2457">
        <f t="shared" si="349"/>
        <v>1</v>
      </c>
      <c r="O2457">
        <f t="shared" si="350"/>
        <v>-7.0187305840115233E-2</v>
      </c>
    </row>
    <row r="2458" spans="2:15" x14ac:dyDescent="0.2">
      <c r="B2458">
        <v>4.4059999999999998E-4</v>
      </c>
      <c r="C2458">
        <v>1.8</v>
      </c>
      <c r="D2458">
        <f t="shared" si="342"/>
        <v>-1.8</v>
      </c>
      <c r="E2458">
        <f t="shared" si="343"/>
        <v>-180</v>
      </c>
      <c r="F2458">
        <f t="shared" si="344"/>
        <v>481.8</v>
      </c>
      <c r="G2458">
        <f t="shared" si="345"/>
        <v>-0.18679950186799502</v>
      </c>
      <c r="I2458">
        <f t="shared" si="346"/>
        <v>-0.37359900373599003</v>
      </c>
      <c r="J2458">
        <f t="shared" si="347"/>
        <v>4.9060000000001745E-4</v>
      </c>
      <c r="K2458">
        <f t="shared" si="348"/>
        <v>0</v>
      </c>
      <c r="N2458">
        <f t="shared" si="349"/>
        <v>1</v>
      </c>
      <c r="O2458">
        <f t="shared" si="350"/>
        <v>-7.0187305840115233E-2</v>
      </c>
    </row>
    <row r="2459" spans="2:15" x14ac:dyDescent="0.2">
      <c r="B2459">
        <v>4.4079999999999998E-4</v>
      </c>
      <c r="C2459">
        <v>1.8</v>
      </c>
      <c r="D2459">
        <f t="shared" si="342"/>
        <v>-1.8</v>
      </c>
      <c r="E2459">
        <f t="shared" si="343"/>
        <v>-180</v>
      </c>
      <c r="F2459">
        <f t="shared" si="344"/>
        <v>481.8</v>
      </c>
      <c r="G2459">
        <f t="shared" si="345"/>
        <v>-0.18679950186799502</v>
      </c>
      <c r="I2459">
        <f t="shared" si="346"/>
        <v>-0.37359900373599003</v>
      </c>
      <c r="J2459">
        <f t="shared" si="347"/>
        <v>4.9080000000001746E-4</v>
      </c>
      <c r="K2459">
        <f t="shared" si="348"/>
        <v>0</v>
      </c>
      <c r="N2459">
        <f t="shared" si="349"/>
        <v>1</v>
      </c>
      <c r="O2459">
        <f t="shared" si="350"/>
        <v>-7.0187305840115233E-2</v>
      </c>
    </row>
    <row r="2460" spans="2:15" x14ac:dyDescent="0.2">
      <c r="B2460">
        <v>4.4099999999999999E-4</v>
      </c>
      <c r="C2460">
        <v>1.8</v>
      </c>
      <c r="D2460">
        <f t="shared" ref="D2460:D2504" si="351">$B$2-C2460</f>
        <v>-1.8</v>
      </c>
      <c r="E2460">
        <f t="shared" ref="E2460:E2504" si="352">D2460/$B$3</f>
        <v>-180</v>
      </c>
      <c r="F2460">
        <f t="shared" ref="F2460:F2504" si="353">IF(E2460&lt;0,$B$1,$B$1-E2460)</f>
        <v>481.8</v>
      </c>
      <c r="G2460">
        <f t="shared" ref="G2460:G2504" si="354">E2460/F2460*1/0.2/10</f>
        <v>-0.18679950186799502</v>
      </c>
      <c r="I2460">
        <f t="shared" ref="I2460:I2504" si="355">E2460/F2460</f>
        <v>-0.37359900373599003</v>
      </c>
      <c r="J2460">
        <f t="shared" ref="J2460:J2504" si="356">J2459+B2460-B2459</f>
        <v>4.9100000000001746E-4</v>
      </c>
      <c r="K2460">
        <f t="shared" ref="K2460:K2504" si="357">IF(I2460&lt;=0,0,EXP(8.54+0.9646*LN(I2460))/10000)</f>
        <v>0</v>
      </c>
      <c r="N2460">
        <f t="shared" ref="N2460:N2504" si="358">F2460/$B$1</f>
        <v>1</v>
      </c>
      <c r="O2460">
        <f t="shared" ref="O2460:O2504" si="359">7.001-4.345*N2460+0.364*(1/N2460)-8.4*EXP(-N2460)</f>
        <v>-7.0187305840115233E-2</v>
      </c>
    </row>
    <row r="2461" spans="2:15" x14ac:dyDescent="0.2">
      <c r="B2461">
        <v>4.4119999999999999E-4</v>
      </c>
      <c r="C2461">
        <v>1.8</v>
      </c>
      <c r="D2461">
        <f t="shared" si="351"/>
        <v>-1.8</v>
      </c>
      <c r="E2461">
        <f t="shared" si="352"/>
        <v>-180</v>
      </c>
      <c r="F2461">
        <f t="shared" si="353"/>
        <v>481.8</v>
      </c>
      <c r="G2461">
        <f t="shared" si="354"/>
        <v>-0.18679950186799502</v>
      </c>
      <c r="I2461">
        <f t="shared" si="355"/>
        <v>-0.37359900373599003</v>
      </c>
      <c r="J2461">
        <f t="shared" si="356"/>
        <v>4.9120000000001747E-4</v>
      </c>
      <c r="K2461">
        <f t="shared" si="357"/>
        <v>0</v>
      </c>
      <c r="N2461">
        <f t="shared" si="358"/>
        <v>1</v>
      </c>
      <c r="O2461">
        <f t="shared" si="359"/>
        <v>-7.0187305840115233E-2</v>
      </c>
    </row>
    <row r="2462" spans="2:15" x14ac:dyDescent="0.2">
      <c r="B2462">
        <v>4.414E-4</v>
      </c>
      <c r="C2462">
        <v>1.8</v>
      </c>
      <c r="D2462">
        <f t="shared" si="351"/>
        <v>-1.8</v>
      </c>
      <c r="E2462">
        <f t="shared" si="352"/>
        <v>-180</v>
      </c>
      <c r="F2462">
        <f t="shared" si="353"/>
        <v>481.8</v>
      </c>
      <c r="G2462">
        <f t="shared" si="354"/>
        <v>-0.18679950186799502</v>
      </c>
      <c r="I2462">
        <f t="shared" si="355"/>
        <v>-0.37359900373599003</v>
      </c>
      <c r="J2462">
        <f t="shared" si="356"/>
        <v>4.9140000000001747E-4</v>
      </c>
      <c r="K2462">
        <f t="shared" si="357"/>
        <v>0</v>
      </c>
      <c r="N2462">
        <f t="shared" si="358"/>
        <v>1</v>
      </c>
      <c r="O2462">
        <f t="shared" si="359"/>
        <v>-7.0187305840115233E-2</v>
      </c>
    </row>
    <row r="2463" spans="2:15" x14ac:dyDescent="0.2">
      <c r="B2463">
        <v>4.416E-4</v>
      </c>
      <c r="C2463">
        <v>1.8</v>
      </c>
      <c r="D2463">
        <f t="shared" si="351"/>
        <v>-1.8</v>
      </c>
      <c r="E2463">
        <f t="shared" si="352"/>
        <v>-180</v>
      </c>
      <c r="F2463">
        <f t="shared" si="353"/>
        <v>481.8</v>
      </c>
      <c r="G2463">
        <f t="shared" si="354"/>
        <v>-0.18679950186799502</v>
      </c>
      <c r="I2463">
        <f t="shared" si="355"/>
        <v>-0.37359900373599003</v>
      </c>
      <c r="J2463">
        <f t="shared" si="356"/>
        <v>4.9160000000001748E-4</v>
      </c>
      <c r="K2463">
        <f t="shared" si="357"/>
        <v>0</v>
      </c>
      <c r="N2463">
        <f t="shared" si="358"/>
        <v>1</v>
      </c>
      <c r="O2463">
        <f t="shared" si="359"/>
        <v>-7.0187305840115233E-2</v>
      </c>
    </row>
    <row r="2464" spans="2:15" x14ac:dyDescent="0.2">
      <c r="B2464">
        <v>4.4180000000000001E-4</v>
      </c>
      <c r="C2464">
        <v>1.8</v>
      </c>
      <c r="D2464">
        <f t="shared" si="351"/>
        <v>-1.8</v>
      </c>
      <c r="E2464">
        <f t="shared" si="352"/>
        <v>-180</v>
      </c>
      <c r="F2464">
        <f t="shared" si="353"/>
        <v>481.8</v>
      </c>
      <c r="G2464">
        <f t="shared" si="354"/>
        <v>-0.18679950186799502</v>
      </c>
      <c r="I2464">
        <f t="shared" si="355"/>
        <v>-0.37359900373599003</v>
      </c>
      <c r="J2464">
        <f t="shared" si="356"/>
        <v>4.9180000000001748E-4</v>
      </c>
      <c r="K2464">
        <f t="shared" si="357"/>
        <v>0</v>
      </c>
      <c r="N2464">
        <f t="shared" si="358"/>
        <v>1</v>
      </c>
      <c r="O2464">
        <f t="shared" si="359"/>
        <v>-7.0187305840115233E-2</v>
      </c>
    </row>
    <row r="2465" spans="2:15" x14ac:dyDescent="0.2">
      <c r="B2465">
        <v>4.4200000000000001E-4</v>
      </c>
      <c r="C2465">
        <v>1.8</v>
      </c>
      <c r="D2465">
        <f t="shared" si="351"/>
        <v>-1.8</v>
      </c>
      <c r="E2465">
        <f t="shared" si="352"/>
        <v>-180</v>
      </c>
      <c r="F2465">
        <f t="shared" si="353"/>
        <v>481.8</v>
      </c>
      <c r="G2465">
        <f t="shared" si="354"/>
        <v>-0.18679950186799502</v>
      </c>
      <c r="I2465">
        <f t="shared" si="355"/>
        <v>-0.37359900373599003</v>
      </c>
      <c r="J2465">
        <f t="shared" si="356"/>
        <v>4.9200000000001749E-4</v>
      </c>
      <c r="K2465">
        <f t="shared" si="357"/>
        <v>0</v>
      </c>
      <c r="N2465">
        <f t="shared" si="358"/>
        <v>1</v>
      </c>
      <c r="O2465">
        <f t="shared" si="359"/>
        <v>-7.0187305840115233E-2</v>
      </c>
    </row>
    <row r="2466" spans="2:15" x14ac:dyDescent="0.2">
      <c r="B2466">
        <v>4.4220000000000001E-4</v>
      </c>
      <c r="C2466">
        <v>1.8</v>
      </c>
      <c r="D2466">
        <f t="shared" si="351"/>
        <v>-1.8</v>
      </c>
      <c r="E2466">
        <f t="shared" si="352"/>
        <v>-180</v>
      </c>
      <c r="F2466">
        <f t="shared" si="353"/>
        <v>481.8</v>
      </c>
      <c r="G2466">
        <f t="shared" si="354"/>
        <v>-0.18679950186799502</v>
      </c>
      <c r="I2466">
        <f t="shared" si="355"/>
        <v>-0.37359900373599003</v>
      </c>
      <c r="J2466">
        <f t="shared" si="356"/>
        <v>4.9220000000001749E-4</v>
      </c>
      <c r="K2466">
        <f t="shared" si="357"/>
        <v>0</v>
      </c>
      <c r="N2466">
        <f t="shared" si="358"/>
        <v>1</v>
      </c>
      <c r="O2466">
        <f t="shared" si="359"/>
        <v>-7.0187305840115233E-2</v>
      </c>
    </row>
    <row r="2467" spans="2:15" x14ac:dyDescent="0.2">
      <c r="B2467">
        <v>4.4240000000000002E-4</v>
      </c>
      <c r="C2467">
        <v>1.8</v>
      </c>
      <c r="D2467">
        <f t="shared" si="351"/>
        <v>-1.8</v>
      </c>
      <c r="E2467">
        <f t="shared" si="352"/>
        <v>-180</v>
      </c>
      <c r="F2467">
        <f t="shared" si="353"/>
        <v>481.8</v>
      </c>
      <c r="G2467">
        <f t="shared" si="354"/>
        <v>-0.18679950186799502</v>
      </c>
      <c r="I2467">
        <f t="shared" si="355"/>
        <v>-0.37359900373599003</v>
      </c>
      <c r="J2467">
        <f t="shared" si="356"/>
        <v>4.924000000000175E-4</v>
      </c>
      <c r="K2467">
        <f t="shared" si="357"/>
        <v>0</v>
      </c>
      <c r="N2467">
        <f t="shared" si="358"/>
        <v>1</v>
      </c>
      <c r="O2467">
        <f t="shared" si="359"/>
        <v>-7.0187305840115233E-2</v>
      </c>
    </row>
    <row r="2468" spans="2:15" x14ac:dyDescent="0.2">
      <c r="B2468">
        <v>4.4260000000000002E-4</v>
      </c>
      <c r="C2468">
        <v>1.8</v>
      </c>
      <c r="D2468">
        <f t="shared" si="351"/>
        <v>-1.8</v>
      </c>
      <c r="E2468">
        <f t="shared" si="352"/>
        <v>-180</v>
      </c>
      <c r="F2468">
        <f t="shared" si="353"/>
        <v>481.8</v>
      </c>
      <c r="G2468">
        <f t="shared" si="354"/>
        <v>-0.18679950186799502</v>
      </c>
      <c r="I2468">
        <f t="shared" si="355"/>
        <v>-0.37359900373599003</v>
      </c>
      <c r="J2468">
        <f t="shared" si="356"/>
        <v>4.926000000000175E-4</v>
      </c>
      <c r="K2468">
        <f t="shared" si="357"/>
        <v>0</v>
      </c>
      <c r="N2468">
        <f t="shared" si="358"/>
        <v>1</v>
      </c>
      <c r="O2468">
        <f t="shared" si="359"/>
        <v>-7.0187305840115233E-2</v>
      </c>
    </row>
    <row r="2469" spans="2:15" x14ac:dyDescent="0.2">
      <c r="B2469">
        <v>4.4279999999999998E-4</v>
      </c>
      <c r="C2469">
        <v>1.8</v>
      </c>
      <c r="D2469">
        <f t="shared" si="351"/>
        <v>-1.8</v>
      </c>
      <c r="E2469">
        <f t="shared" si="352"/>
        <v>-180</v>
      </c>
      <c r="F2469">
        <f t="shared" si="353"/>
        <v>481.8</v>
      </c>
      <c r="G2469">
        <f t="shared" si="354"/>
        <v>-0.18679950186799502</v>
      </c>
      <c r="I2469">
        <f t="shared" si="355"/>
        <v>-0.37359900373599003</v>
      </c>
      <c r="J2469">
        <f t="shared" si="356"/>
        <v>4.928000000000174E-4</v>
      </c>
      <c r="K2469">
        <f t="shared" si="357"/>
        <v>0</v>
      </c>
      <c r="N2469">
        <f t="shared" si="358"/>
        <v>1</v>
      </c>
      <c r="O2469">
        <f t="shared" si="359"/>
        <v>-7.0187305840115233E-2</v>
      </c>
    </row>
    <row r="2470" spans="2:15" x14ac:dyDescent="0.2">
      <c r="B2470">
        <v>4.4299999999999998E-4</v>
      </c>
      <c r="C2470">
        <v>1.8</v>
      </c>
      <c r="D2470">
        <f t="shared" si="351"/>
        <v>-1.8</v>
      </c>
      <c r="E2470">
        <f t="shared" si="352"/>
        <v>-180</v>
      </c>
      <c r="F2470">
        <f t="shared" si="353"/>
        <v>481.8</v>
      </c>
      <c r="G2470">
        <f t="shared" si="354"/>
        <v>-0.18679950186799502</v>
      </c>
      <c r="I2470">
        <f t="shared" si="355"/>
        <v>-0.37359900373599003</v>
      </c>
      <c r="J2470">
        <f t="shared" si="356"/>
        <v>4.9300000000001751E-4</v>
      </c>
      <c r="K2470">
        <f t="shared" si="357"/>
        <v>0</v>
      </c>
      <c r="N2470">
        <f t="shared" si="358"/>
        <v>1</v>
      </c>
      <c r="O2470">
        <f t="shared" si="359"/>
        <v>-7.0187305840115233E-2</v>
      </c>
    </row>
    <row r="2471" spans="2:15" x14ac:dyDescent="0.2">
      <c r="B2471">
        <v>4.4319999999999999E-4</v>
      </c>
      <c r="C2471">
        <v>1.8</v>
      </c>
      <c r="D2471">
        <f t="shared" si="351"/>
        <v>-1.8</v>
      </c>
      <c r="E2471">
        <f t="shared" si="352"/>
        <v>-180</v>
      </c>
      <c r="F2471">
        <f t="shared" si="353"/>
        <v>481.8</v>
      </c>
      <c r="G2471">
        <f t="shared" si="354"/>
        <v>-0.18679950186799502</v>
      </c>
      <c r="I2471">
        <f t="shared" si="355"/>
        <v>-0.37359900373599003</v>
      </c>
      <c r="J2471">
        <f t="shared" si="356"/>
        <v>4.9320000000001741E-4</v>
      </c>
      <c r="K2471">
        <f t="shared" si="357"/>
        <v>0</v>
      </c>
      <c r="N2471">
        <f t="shared" si="358"/>
        <v>1</v>
      </c>
      <c r="O2471">
        <f t="shared" si="359"/>
        <v>-7.0187305840115233E-2</v>
      </c>
    </row>
    <row r="2472" spans="2:15" x14ac:dyDescent="0.2">
      <c r="B2472">
        <v>4.4339999999999999E-4</v>
      </c>
      <c r="C2472">
        <v>1.8</v>
      </c>
      <c r="D2472">
        <f t="shared" si="351"/>
        <v>-1.8</v>
      </c>
      <c r="E2472">
        <f t="shared" si="352"/>
        <v>-180</v>
      </c>
      <c r="F2472">
        <f t="shared" si="353"/>
        <v>481.8</v>
      </c>
      <c r="G2472">
        <f t="shared" si="354"/>
        <v>-0.18679950186799502</v>
      </c>
      <c r="I2472">
        <f t="shared" si="355"/>
        <v>-0.37359900373599003</v>
      </c>
      <c r="J2472">
        <f t="shared" si="356"/>
        <v>4.9340000000001752E-4</v>
      </c>
      <c r="K2472">
        <f t="shared" si="357"/>
        <v>0</v>
      </c>
      <c r="N2472">
        <f t="shared" si="358"/>
        <v>1</v>
      </c>
      <c r="O2472">
        <f t="shared" si="359"/>
        <v>-7.0187305840115233E-2</v>
      </c>
    </row>
    <row r="2473" spans="2:15" x14ac:dyDescent="0.2">
      <c r="B2473">
        <v>4.4359999999999999E-4</v>
      </c>
      <c r="C2473">
        <v>1.8</v>
      </c>
      <c r="D2473">
        <f t="shared" si="351"/>
        <v>-1.8</v>
      </c>
      <c r="E2473">
        <f t="shared" si="352"/>
        <v>-180</v>
      </c>
      <c r="F2473">
        <f t="shared" si="353"/>
        <v>481.8</v>
      </c>
      <c r="G2473">
        <f t="shared" si="354"/>
        <v>-0.18679950186799502</v>
      </c>
      <c r="I2473">
        <f t="shared" si="355"/>
        <v>-0.37359900373599003</v>
      </c>
      <c r="J2473">
        <f t="shared" si="356"/>
        <v>4.9360000000001742E-4</v>
      </c>
      <c r="K2473">
        <f t="shared" si="357"/>
        <v>0</v>
      </c>
      <c r="N2473">
        <f t="shared" si="358"/>
        <v>1</v>
      </c>
      <c r="O2473">
        <f t="shared" si="359"/>
        <v>-7.0187305840115233E-2</v>
      </c>
    </row>
    <row r="2474" spans="2:15" x14ac:dyDescent="0.2">
      <c r="B2474">
        <v>4.438E-4</v>
      </c>
      <c r="C2474">
        <v>1.8</v>
      </c>
      <c r="D2474">
        <f t="shared" si="351"/>
        <v>-1.8</v>
      </c>
      <c r="E2474">
        <f t="shared" si="352"/>
        <v>-180</v>
      </c>
      <c r="F2474">
        <f t="shared" si="353"/>
        <v>481.8</v>
      </c>
      <c r="G2474">
        <f t="shared" si="354"/>
        <v>-0.18679950186799502</v>
      </c>
      <c r="I2474">
        <f t="shared" si="355"/>
        <v>-0.37359900373599003</v>
      </c>
      <c r="J2474">
        <f t="shared" si="356"/>
        <v>4.9380000000001753E-4</v>
      </c>
      <c r="K2474">
        <f t="shared" si="357"/>
        <v>0</v>
      </c>
      <c r="N2474">
        <f t="shared" si="358"/>
        <v>1</v>
      </c>
      <c r="O2474">
        <f t="shared" si="359"/>
        <v>-7.0187305840115233E-2</v>
      </c>
    </row>
    <row r="2475" spans="2:15" x14ac:dyDescent="0.2">
      <c r="B2475">
        <v>4.44E-4</v>
      </c>
      <c r="C2475">
        <v>1.8</v>
      </c>
      <c r="D2475">
        <f t="shared" si="351"/>
        <v>-1.8</v>
      </c>
      <c r="E2475">
        <f t="shared" si="352"/>
        <v>-180</v>
      </c>
      <c r="F2475">
        <f t="shared" si="353"/>
        <v>481.8</v>
      </c>
      <c r="G2475">
        <f t="shared" si="354"/>
        <v>-0.18679950186799502</v>
      </c>
      <c r="I2475">
        <f t="shared" si="355"/>
        <v>-0.37359900373599003</v>
      </c>
      <c r="J2475">
        <f t="shared" si="356"/>
        <v>4.9400000000001743E-4</v>
      </c>
      <c r="K2475">
        <f t="shared" si="357"/>
        <v>0</v>
      </c>
      <c r="N2475">
        <f t="shared" si="358"/>
        <v>1</v>
      </c>
      <c r="O2475">
        <f t="shared" si="359"/>
        <v>-7.0187305840115233E-2</v>
      </c>
    </row>
    <row r="2476" spans="2:15" x14ac:dyDescent="0.2">
      <c r="B2476">
        <v>4.4420000000000001E-4</v>
      </c>
      <c r="C2476">
        <v>1.8</v>
      </c>
      <c r="D2476">
        <f t="shared" si="351"/>
        <v>-1.8</v>
      </c>
      <c r="E2476">
        <f t="shared" si="352"/>
        <v>-180</v>
      </c>
      <c r="F2476">
        <f t="shared" si="353"/>
        <v>481.8</v>
      </c>
      <c r="G2476">
        <f t="shared" si="354"/>
        <v>-0.18679950186799502</v>
      </c>
      <c r="I2476">
        <f t="shared" si="355"/>
        <v>-0.37359900373599003</v>
      </c>
      <c r="J2476">
        <f t="shared" si="356"/>
        <v>4.9420000000001754E-4</v>
      </c>
      <c r="K2476">
        <f t="shared" si="357"/>
        <v>0</v>
      </c>
      <c r="N2476">
        <f t="shared" si="358"/>
        <v>1</v>
      </c>
      <c r="O2476">
        <f t="shared" si="359"/>
        <v>-7.0187305840115233E-2</v>
      </c>
    </row>
    <row r="2477" spans="2:15" x14ac:dyDescent="0.2">
      <c r="B2477">
        <v>4.4440000000000001E-4</v>
      </c>
      <c r="C2477">
        <v>1.8</v>
      </c>
      <c r="D2477">
        <f t="shared" si="351"/>
        <v>-1.8</v>
      </c>
      <c r="E2477">
        <f t="shared" si="352"/>
        <v>-180</v>
      </c>
      <c r="F2477">
        <f t="shared" si="353"/>
        <v>481.8</v>
      </c>
      <c r="G2477">
        <f t="shared" si="354"/>
        <v>-0.18679950186799502</v>
      </c>
      <c r="I2477">
        <f t="shared" si="355"/>
        <v>-0.37359900373599003</v>
      </c>
      <c r="J2477">
        <f t="shared" si="356"/>
        <v>4.9440000000001744E-4</v>
      </c>
      <c r="K2477">
        <f t="shared" si="357"/>
        <v>0</v>
      </c>
      <c r="N2477">
        <f t="shared" si="358"/>
        <v>1</v>
      </c>
      <c r="O2477">
        <f t="shared" si="359"/>
        <v>-7.0187305840115233E-2</v>
      </c>
    </row>
    <row r="2478" spans="2:15" x14ac:dyDescent="0.2">
      <c r="B2478">
        <v>4.4460000000000002E-4</v>
      </c>
      <c r="C2478">
        <v>1.8</v>
      </c>
      <c r="D2478">
        <f t="shared" si="351"/>
        <v>-1.8</v>
      </c>
      <c r="E2478">
        <f t="shared" si="352"/>
        <v>-180</v>
      </c>
      <c r="F2478">
        <f t="shared" si="353"/>
        <v>481.8</v>
      </c>
      <c r="G2478">
        <f t="shared" si="354"/>
        <v>-0.18679950186799502</v>
      </c>
      <c r="I2478">
        <f t="shared" si="355"/>
        <v>-0.37359900373599003</v>
      </c>
      <c r="J2478">
        <f t="shared" si="356"/>
        <v>4.9460000000001755E-4</v>
      </c>
      <c r="K2478">
        <f t="shared" si="357"/>
        <v>0</v>
      </c>
      <c r="N2478">
        <f t="shared" si="358"/>
        <v>1</v>
      </c>
      <c r="O2478">
        <f t="shared" si="359"/>
        <v>-7.0187305840115233E-2</v>
      </c>
    </row>
    <row r="2479" spans="2:15" x14ac:dyDescent="0.2">
      <c r="B2479">
        <v>4.4480000000000002E-4</v>
      </c>
      <c r="C2479">
        <v>1.8</v>
      </c>
      <c r="D2479">
        <f t="shared" si="351"/>
        <v>-1.8</v>
      </c>
      <c r="E2479">
        <f t="shared" si="352"/>
        <v>-180</v>
      </c>
      <c r="F2479">
        <f t="shared" si="353"/>
        <v>481.8</v>
      </c>
      <c r="G2479">
        <f t="shared" si="354"/>
        <v>-0.18679950186799502</v>
      </c>
      <c r="I2479">
        <f t="shared" si="355"/>
        <v>-0.37359900373599003</v>
      </c>
      <c r="J2479">
        <f t="shared" si="356"/>
        <v>4.9480000000001745E-4</v>
      </c>
      <c r="K2479">
        <f t="shared" si="357"/>
        <v>0</v>
      </c>
      <c r="N2479">
        <f t="shared" si="358"/>
        <v>1</v>
      </c>
      <c r="O2479">
        <f t="shared" si="359"/>
        <v>-7.0187305840115233E-2</v>
      </c>
    </row>
    <row r="2480" spans="2:15" x14ac:dyDescent="0.2">
      <c r="B2480">
        <v>4.4499999999999997E-4</v>
      </c>
      <c r="C2480">
        <v>1.8</v>
      </c>
      <c r="D2480">
        <f t="shared" si="351"/>
        <v>-1.8</v>
      </c>
      <c r="E2480">
        <f t="shared" si="352"/>
        <v>-180</v>
      </c>
      <c r="F2480">
        <f t="shared" si="353"/>
        <v>481.8</v>
      </c>
      <c r="G2480">
        <f t="shared" si="354"/>
        <v>-0.18679950186799502</v>
      </c>
      <c r="I2480">
        <f t="shared" si="355"/>
        <v>-0.37359900373599003</v>
      </c>
      <c r="J2480">
        <f t="shared" si="356"/>
        <v>4.9500000000001734E-4</v>
      </c>
      <c r="K2480">
        <f t="shared" si="357"/>
        <v>0</v>
      </c>
      <c r="N2480">
        <f t="shared" si="358"/>
        <v>1</v>
      </c>
      <c r="O2480">
        <f t="shared" si="359"/>
        <v>-7.0187305840115233E-2</v>
      </c>
    </row>
    <row r="2481" spans="2:15" x14ac:dyDescent="0.2">
      <c r="B2481">
        <v>4.4519999999999998E-4</v>
      </c>
      <c r="C2481">
        <v>1.8</v>
      </c>
      <c r="D2481">
        <f t="shared" si="351"/>
        <v>-1.8</v>
      </c>
      <c r="E2481">
        <f t="shared" si="352"/>
        <v>-180</v>
      </c>
      <c r="F2481">
        <f t="shared" si="353"/>
        <v>481.8</v>
      </c>
      <c r="G2481">
        <f t="shared" si="354"/>
        <v>-0.18679950186799502</v>
      </c>
      <c r="I2481">
        <f t="shared" si="355"/>
        <v>-0.37359900373599003</v>
      </c>
      <c r="J2481">
        <f t="shared" si="356"/>
        <v>4.9520000000001735E-4</v>
      </c>
      <c r="K2481">
        <f t="shared" si="357"/>
        <v>0</v>
      </c>
      <c r="N2481">
        <f t="shared" si="358"/>
        <v>1</v>
      </c>
      <c r="O2481">
        <f t="shared" si="359"/>
        <v>-7.0187305840115233E-2</v>
      </c>
    </row>
    <row r="2482" spans="2:15" x14ac:dyDescent="0.2">
      <c r="B2482">
        <v>4.4539999999999998E-4</v>
      </c>
      <c r="C2482">
        <v>1.8</v>
      </c>
      <c r="D2482">
        <f t="shared" si="351"/>
        <v>-1.8</v>
      </c>
      <c r="E2482">
        <f t="shared" si="352"/>
        <v>-180</v>
      </c>
      <c r="F2482">
        <f t="shared" si="353"/>
        <v>481.8</v>
      </c>
      <c r="G2482">
        <f t="shared" si="354"/>
        <v>-0.18679950186799502</v>
      </c>
      <c r="I2482">
        <f t="shared" si="355"/>
        <v>-0.37359900373599003</v>
      </c>
      <c r="J2482">
        <f t="shared" si="356"/>
        <v>4.9540000000001735E-4</v>
      </c>
      <c r="K2482">
        <f t="shared" si="357"/>
        <v>0</v>
      </c>
      <c r="N2482">
        <f t="shared" si="358"/>
        <v>1</v>
      </c>
      <c r="O2482">
        <f t="shared" si="359"/>
        <v>-7.0187305840115233E-2</v>
      </c>
    </row>
    <row r="2483" spans="2:15" x14ac:dyDescent="0.2">
      <c r="B2483">
        <v>4.4559999999999999E-4</v>
      </c>
      <c r="C2483">
        <v>1.8</v>
      </c>
      <c r="D2483">
        <f t="shared" si="351"/>
        <v>-1.8</v>
      </c>
      <c r="E2483">
        <f t="shared" si="352"/>
        <v>-180</v>
      </c>
      <c r="F2483">
        <f t="shared" si="353"/>
        <v>481.8</v>
      </c>
      <c r="G2483">
        <f t="shared" si="354"/>
        <v>-0.18679950186799502</v>
      </c>
      <c r="I2483">
        <f t="shared" si="355"/>
        <v>-0.37359900373599003</v>
      </c>
      <c r="J2483">
        <f t="shared" si="356"/>
        <v>4.9560000000001736E-4</v>
      </c>
      <c r="K2483">
        <f t="shared" si="357"/>
        <v>0</v>
      </c>
      <c r="N2483">
        <f t="shared" si="358"/>
        <v>1</v>
      </c>
      <c r="O2483">
        <f t="shared" si="359"/>
        <v>-7.0187305840115233E-2</v>
      </c>
    </row>
    <row r="2484" spans="2:15" x14ac:dyDescent="0.2">
      <c r="B2484">
        <v>4.4579999999999999E-4</v>
      </c>
      <c r="C2484">
        <v>1.8</v>
      </c>
      <c r="D2484">
        <f t="shared" si="351"/>
        <v>-1.8</v>
      </c>
      <c r="E2484">
        <f t="shared" si="352"/>
        <v>-180</v>
      </c>
      <c r="F2484">
        <f t="shared" si="353"/>
        <v>481.8</v>
      </c>
      <c r="G2484">
        <f t="shared" si="354"/>
        <v>-0.18679950186799502</v>
      </c>
      <c r="I2484">
        <f t="shared" si="355"/>
        <v>-0.37359900373599003</v>
      </c>
      <c r="J2484">
        <f t="shared" si="356"/>
        <v>4.9580000000001736E-4</v>
      </c>
      <c r="K2484">
        <f t="shared" si="357"/>
        <v>0</v>
      </c>
      <c r="N2484">
        <f t="shared" si="358"/>
        <v>1</v>
      </c>
      <c r="O2484">
        <f t="shared" si="359"/>
        <v>-7.0187305840115233E-2</v>
      </c>
    </row>
    <row r="2485" spans="2:15" x14ac:dyDescent="0.2">
      <c r="B2485">
        <v>4.46E-4</v>
      </c>
      <c r="C2485">
        <v>1.8</v>
      </c>
      <c r="D2485">
        <f t="shared" si="351"/>
        <v>-1.8</v>
      </c>
      <c r="E2485">
        <f t="shared" si="352"/>
        <v>-180</v>
      </c>
      <c r="F2485">
        <f t="shared" si="353"/>
        <v>481.8</v>
      </c>
      <c r="G2485">
        <f t="shared" si="354"/>
        <v>-0.18679950186799502</v>
      </c>
      <c r="I2485">
        <f t="shared" si="355"/>
        <v>-0.37359900373599003</v>
      </c>
      <c r="J2485">
        <f t="shared" si="356"/>
        <v>4.9600000000001737E-4</v>
      </c>
      <c r="K2485">
        <f t="shared" si="357"/>
        <v>0</v>
      </c>
      <c r="N2485">
        <f t="shared" si="358"/>
        <v>1</v>
      </c>
      <c r="O2485">
        <f t="shared" si="359"/>
        <v>-7.0187305840115233E-2</v>
      </c>
    </row>
    <row r="2486" spans="2:15" x14ac:dyDescent="0.2">
      <c r="B2486">
        <v>4.462E-4</v>
      </c>
      <c r="C2486">
        <v>1.8</v>
      </c>
      <c r="D2486">
        <f t="shared" si="351"/>
        <v>-1.8</v>
      </c>
      <c r="E2486">
        <f t="shared" si="352"/>
        <v>-180</v>
      </c>
      <c r="F2486">
        <f t="shared" si="353"/>
        <v>481.8</v>
      </c>
      <c r="G2486">
        <f t="shared" si="354"/>
        <v>-0.18679950186799502</v>
      </c>
      <c r="I2486">
        <f t="shared" si="355"/>
        <v>-0.37359900373599003</v>
      </c>
      <c r="J2486">
        <f t="shared" si="356"/>
        <v>4.9620000000001737E-4</v>
      </c>
      <c r="K2486">
        <f t="shared" si="357"/>
        <v>0</v>
      </c>
      <c r="N2486">
        <f t="shared" si="358"/>
        <v>1</v>
      </c>
      <c r="O2486">
        <f t="shared" si="359"/>
        <v>-7.0187305840115233E-2</v>
      </c>
    </row>
    <row r="2487" spans="2:15" x14ac:dyDescent="0.2">
      <c r="B2487">
        <v>4.4640000000000001E-4</v>
      </c>
      <c r="C2487">
        <v>1.8</v>
      </c>
      <c r="D2487">
        <f t="shared" si="351"/>
        <v>-1.8</v>
      </c>
      <c r="E2487">
        <f t="shared" si="352"/>
        <v>-180</v>
      </c>
      <c r="F2487">
        <f t="shared" si="353"/>
        <v>481.8</v>
      </c>
      <c r="G2487">
        <f t="shared" si="354"/>
        <v>-0.18679950186799502</v>
      </c>
      <c r="I2487">
        <f t="shared" si="355"/>
        <v>-0.37359900373599003</v>
      </c>
      <c r="J2487">
        <f t="shared" si="356"/>
        <v>4.9640000000001738E-4</v>
      </c>
      <c r="K2487">
        <f t="shared" si="357"/>
        <v>0</v>
      </c>
      <c r="N2487">
        <f t="shared" si="358"/>
        <v>1</v>
      </c>
      <c r="O2487">
        <f t="shared" si="359"/>
        <v>-7.0187305840115233E-2</v>
      </c>
    </row>
    <row r="2488" spans="2:15" x14ac:dyDescent="0.2">
      <c r="B2488">
        <v>4.4660000000000001E-4</v>
      </c>
      <c r="C2488">
        <v>1.8</v>
      </c>
      <c r="D2488">
        <f t="shared" si="351"/>
        <v>-1.8</v>
      </c>
      <c r="E2488">
        <f t="shared" si="352"/>
        <v>-180</v>
      </c>
      <c r="F2488">
        <f t="shared" si="353"/>
        <v>481.8</v>
      </c>
      <c r="G2488">
        <f t="shared" si="354"/>
        <v>-0.18679950186799502</v>
      </c>
      <c r="I2488">
        <f t="shared" si="355"/>
        <v>-0.37359900373599003</v>
      </c>
      <c r="J2488">
        <f t="shared" si="356"/>
        <v>4.9660000000001738E-4</v>
      </c>
      <c r="K2488">
        <f t="shared" si="357"/>
        <v>0</v>
      </c>
      <c r="N2488">
        <f t="shared" si="358"/>
        <v>1</v>
      </c>
      <c r="O2488">
        <f t="shared" si="359"/>
        <v>-7.0187305840115233E-2</v>
      </c>
    </row>
    <row r="2489" spans="2:15" x14ac:dyDescent="0.2">
      <c r="B2489">
        <v>4.4680000000000002E-4</v>
      </c>
      <c r="C2489">
        <v>1.8</v>
      </c>
      <c r="D2489">
        <f t="shared" si="351"/>
        <v>-1.8</v>
      </c>
      <c r="E2489">
        <f t="shared" si="352"/>
        <v>-180</v>
      </c>
      <c r="F2489">
        <f t="shared" si="353"/>
        <v>481.8</v>
      </c>
      <c r="G2489">
        <f t="shared" si="354"/>
        <v>-0.18679950186799502</v>
      </c>
      <c r="I2489">
        <f t="shared" si="355"/>
        <v>-0.37359900373599003</v>
      </c>
      <c r="J2489">
        <f t="shared" si="356"/>
        <v>4.9680000000001739E-4</v>
      </c>
      <c r="K2489">
        <f t="shared" si="357"/>
        <v>0</v>
      </c>
      <c r="N2489">
        <f t="shared" si="358"/>
        <v>1</v>
      </c>
      <c r="O2489">
        <f t="shared" si="359"/>
        <v>-7.0187305840115233E-2</v>
      </c>
    </row>
    <row r="2490" spans="2:15" x14ac:dyDescent="0.2">
      <c r="B2490">
        <v>4.4700000000000002E-4</v>
      </c>
      <c r="C2490">
        <v>1.8</v>
      </c>
      <c r="D2490">
        <f t="shared" si="351"/>
        <v>-1.8</v>
      </c>
      <c r="E2490">
        <f t="shared" si="352"/>
        <v>-180</v>
      </c>
      <c r="F2490">
        <f t="shared" si="353"/>
        <v>481.8</v>
      </c>
      <c r="G2490">
        <f t="shared" si="354"/>
        <v>-0.18679950186799502</v>
      </c>
      <c r="I2490">
        <f t="shared" si="355"/>
        <v>-0.37359900373599003</v>
      </c>
      <c r="J2490">
        <f t="shared" si="356"/>
        <v>4.9700000000001739E-4</v>
      </c>
      <c r="K2490">
        <f t="shared" si="357"/>
        <v>0</v>
      </c>
      <c r="N2490">
        <f t="shared" si="358"/>
        <v>1</v>
      </c>
      <c r="O2490">
        <f t="shared" si="359"/>
        <v>-7.0187305840115233E-2</v>
      </c>
    </row>
    <row r="2491" spans="2:15" x14ac:dyDescent="0.2">
      <c r="B2491">
        <v>4.4719999999999997E-4</v>
      </c>
      <c r="C2491">
        <v>1.8</v>
      </c>
      <c r="D2491">
        <f t="shared" si="351"/>
        <v>-1.8</v>
      </c>
      <c r="E2491">
        <f t="shared" si="352"/>
        <v>-180</v>
      </c>
      <c r="F2491">
        <f t="shared" si="353"/>
        <v>481.8</v>
      </c>
      <c r="G2491">
        <f t="shared" si="354"/>
        <v>-0.18679950186799502</v>
      </c>
      <c r="I2491">
        <f t="shared" si="355"/>
        <v>-0.37359900373599003</v>
      </c>
      <c r="J2491">
        <f t="shared" si="356"/>
        <v>4.972000000000174E-4</v>
      </c>
      <c r="K2491">
        <f t="shared" si="357"/>
        <v>0</v>
      </c>
      <c r="N2491">
        <f t="shared" si="358"/>
        <v>1</v>
      </c>
      <c r="O2491">
        <f t="shared" si="359"/>
        <v>-7.0187305840115233E-2</v>
      </c>
    </row>
    <row r="2492" spans="2:15" x14ac:dyDescent="0.2">
      <c r="B2492">
        <v>4.4739999999999998E-4</v>
      </c>
      <c r="C2492">
        <v>1.8</v>
      </c>
      <c r="D2492">
        <f t="shared" si="351"/>
        <v>-1.8</v>
      </c>
      <c r="E2492">
        <f t="shared" si="352"/>
        <v>-180</v>
      </c>
      <c r="F2492">
        <f t="shared" si="353"/>
        <v>481.8</v>
      </c>
      <c r="G2492">
        <f t="shared" si="354"/>
        <v>-0.18679950186799502</v>
      </c>
      <c r="I2492">
        <f t="shared" si="355"/>
        <v>-0.37359900373599003</v>
      </c>
      <c r="J2492">
        <f t="shared" si="356"/>
        <v>4.974000000000174E-4</v>
      </c>
      <c r="K2492">
        <f t="shared" si="357"/>
        <v>0</v>
      </c>
      <c r="N2492">
        <f t="shared" si="358"/>
        <v>1</v>
      </c>
      <c r="O2492">
        <f t="shared" si="359"/>
        <v>-7.0187305840115233E-2</v>
      </c>
    </row>
    <row r="2493" spans="2:15" x14ac:dyDescent="0.2">
      <c r="B2493">
        <v>4.4759999999999998E-4</v>
      </c>
      <c r="C2493">
        <v>1.8</v>
      </c>
      <c r="D2493">
        <f t="shared" si="351"/>
        <v>-1.8</v>
      </c>
      <c r="E2493">
        <f t="shared" si="352"/>
        <v>-180</v>
      </c>
      <c r="F2493">
        <f t="shared" si="353"/>
        <v>481.8</v>
      </c>
      <c r="G2493">
        <f t="shared" si="354"/>
        <v>-0.18679950186799502</v>
      </c>
      <c r="I2493">
        <f t="shared" si="355"/>
        <v>-0.37359900373599003</v>
      </c>
      <c r="J2493">
        <f t="shared" si="356"/>
        <v>4.9760000000001752E-4</v>
      </c>
      <c r="K2493">
        <f t="shared" si="357"/>
        <v>0</v>
      </c>
      <c r="N2493">
        <f t="shared" si="358"/>
        <v>1</v>
      </c>
      <c r="O2493">
        <f t="shared" si="359"/>
        <v>-7.0187305840115233E-2</v>
      </c>
    </row>
    <row r="2494" spans="2:15" x14ac:dyDescent="0.2">
      <c r="B2494">
        <v>4.4779999999999999E-4</v>
      </c>
      <c r="C2494">
        <v>1.8</v>
      </c>
      <c r="D2494">
        <f t="shared" si="351"/>
        <v>-1.8</v>
      </c>
      <c r="E2494">
        <f t="shared" si="352"/>
        <v>-180</v>
      </c>
      <c r="F2494">
        <f t="shared" si="353"/>
        <v>481.8</v>
      </c>
      <c r="G2494">
        <f t="shared" si="354"/>
        <v>-0.18679950186799502</v>
      </c>
      <c r="I2494">
        <f t="shared" si="355"/>
        <v>-0.37359900373599003</v>
      </c>
      <c r="J2494">
        <f t="shared" si="356"/>
        <v>4.9780000000001741E-4</v>
      </c>
      <c r="K2494">
        <f t="shared" si="357"/>
        <v>0</v>
      </c>
      <c r="N2494">
        <f t="shared" si="358"/>
        <v>1</v>
      </c>
      <c r="O2494">
        <f t="shared" si="359"/>
        <v>-7.0187305840115233E-2</v>
      </c>
    </row>
    <row r="2495" spans="2:15" x14ac:dyDescent="0.2">
      <c r="B2495">
        <v>4.4799999999999999E-4</v>
      </c>
      <c r="C2495">
        <v>1.8</v>
      </c>
      <c r="D2495">
        <f t="shared" si="351"/>
        <v>-1.8</v>
      </c>
      <c r="E2495">
        <f t="shared" si="352"/>
        <v>-180</v>
      </c>
      <c r="F2495">
        <f t="shared" si="353"/>
        <v>481.8</v>
      </c>
      <c r="G2495">
        <f t="shared" si="354"/>
        <v>-0.18679950186799502</v>
      </c>
      <c r="I2495">
        <f t="shared" si="355"/>
        <v>-0.37359900373599003</v>
      </c>
      <c r="J2495">
        <f t="shared" si="356"/>
        <v>4.9800000000001753E-4</v>
      </c>
      <c r="K2495">
        <f t="shared" si="357"/>
        <v>0</v>
      </c>
      <c r="N2495">
        <f t="shared" si="358"/>
        <v>1</v>
      </c>
      <c r="O2495">
        <f t="shared" si="359"/>
        <v>-7.0187305840115233E-2</v>
      </c>
    </row>
    <row r="2496" spans="2:15" x14ac:dyDescent="0.2">
      <c r="B2496">
        <v>4.482E-4</v>
      </c>
      <c r="C2496">
        <v>1.8</v>
      </c>
      <c r="D2496">
        <f t="shared" si="351"/>
        <v>-1.8</v>
      </c>
      <c r="E2496">
        <f t="shared" si="352"/>
        <v>-180</v>
      </c>
      <c r="F2496">
        <f t="shared" si="353"/>
        <v>481.8</v>
      </c>
      <c r="G2496">
        <f t="shared" si="354"/>
        <v>-0.18679950186799502</v>
      </c>
      <c r="I2496">
        <f t="shared" si="355"/>
        <v>-0.37359900373599003</v>
      </c>
      <c r="J2496">
        <f t="shared" si="356"/>
        <v>4.9820000000001742E-4</v>
      </c>
      <c r="K2496">
        <f t="shared" si="357"/>
        <v>0</v>
      </c>
      <c r="N2496">
        <f t="shared" si="358"/>
        <v>1</v>
      </c>
      <c r="O2496">
        <f t="shared" si="359"/>
        <v>-7.0187305840115233E-2</v>
      </c>
    </row>
    <row r="2497" spans="2:15" x14ac:dyDescent="0.2">
      <c r="B2497">
        <v>4.484E-4</v>
      </c>
      <c r="C2497">
        <v>1.8</v>
      </c>
      <c r="D2497">
        <f t="shared" si="351"/>
        <v>-1.8</v>
      </c>
      <c r="E2497">
        <f t="shared" si="352"/>
        <v>-180</v>
      </c>
      <c r="F2497">
        <f t="shared" si="353"/>
        <v>481.8</v>
      </c>
      <c r="G2497">
        <f t="shared" si="354"/>
        <v>-0.18679950186799502</v>
      </c>
      <c r="I2497">
        <f t="shared" si="355"/>
        <v>-0.37359900373599003</v>
      </c>
      <c r="J2497">
        <f t="shared" si="356"/>
        <v>4.9840000000001754E-4</v>
      </c>
      <c r="K2497">
        <f t="shared" si="357"/>
        <v>0</v>
      </c>
      <c r="N2497">
        <f t="shared" si="358"/>
        <v>1</v>
      </c>
      <c r="O2497">
        <f t="shared" si="359"/>
        <v>-7.0187305840115233E-2</v>
      </c>
    </row>
    <row r="2498" spans="2:15" x14ac:dyDescent="0.2">
      <c r="B2498">
        <v>4.4860000000000001E-4</v>
      </c>
      <c r="C2498">
        <v>1.8</v>
      </c>
      <c r="D2498">
        <f t="shared" si="351"/>
        <v>-1.8</v>
      </c>
      <c r="E2498">
        <f t="shared" si="352"/>
        <v>-180</v>
      </c>
      <c r="F2498">
        <f t="shared" si="353"/>
        <v>481.8</v>
      </c>
      <c r="G2498">
        <f t="shared" si="354"/>
        <v>-0.18679950186799502</v>
      </c>
      <c r="I2498">
        <f t="shared" si="355"/>
        <v>-0.37359900373599003</v>
      </c>
      <c r="J2498">
        <f t="shared" si="356"/>
        <v>4.9860000000001743E-4</v>
      </c>
      <c r="K2498">
        <f t="shared" si="357"/>
        <v>0</v>
      </c>
      <c r="N2498">
        <f t="shared" si="358"/>
        <v>1</v>
      </c>
      <c r="O2498">
        <f t="shared" si="359"/>
        <v>-7.0187305840115233E-2</v>
      </c>
    </row>
    <row r="2499" spans="2:15" x14ac:dyDescent="0.2">
      <c r="B2499">
        <v>4.4880000000000001E-4</v>
      </c>
      <c r="C2499">
        <v>1.8</v>
      </c>
      <c r="D2499">
        <f t="shared" si="351"/>
        <v>-1.8</v>
      </c>
      <c r="E2499">
        <f t="shared" si="352"/>
        <v>-180</v>
      </c>
      <c r="F2499">
        <f t="shared" si="353"/>
        <v>481.8</v>
      </c>
      <c r="G2499">
        <f t="shared" si="354"/>
        <v>-0.18679950186799502</v>
      </c>
      <c r="I2499">
        <f t="shared" si="355"/>
        <v>-0.37359900373599003</v>
      </c>
      <c r="J2499">
        <f t="shared" si="356"/>
        <v>4.9880000000001755E-4</v>
      </c>
      <c r="K2499">
        <f t="shared" si="357"/>
        <v>0</v>
      </c>
      <c r="N2499">
        <f t="shared" si="358"/>
        <v>1</v>
      </c>
      <c r="O2499">
        <f t="shared" si="359"/>
        <v>-7.0187305840115233E-2</v>
      </c>
    </row>
    <row r="2500" spans="2:15" x14ac:dyDescent="0.2">
      <c r="B2500">
        <v>4.4900000000000002E-4</v>
      </c>
      <c r="C2500">
        <v>1.8</v>
      </c>
      <c r="D2500">
        <f t="shared" si="351"/>
        <v>-1.8</v>
      </c>
      <c r="E2500">
        <f t="shared" si="352"/>
        <v>-180</v>
      </c>
      <c r="F2500">
        <f t="shared" si="353"/>
        <v>481.8</v>
      </c>
      <c r="G2500">
        <f t="shared" si="354"/>
        <v>-0.18679950186799502</v>
      </c>
      <c r="I2500">
        <f t="shared" si="355"/>
        <v>-0.37359900373599003</v>
      </c>
      <c r="J2500">
        <f t="shared" si="356"/>
        <v>4.9900000000001744E-4</v>
      </c>
      <c r="K2500">
        <f t="shared" si="357"/>
        <v>0</v>
      </c>
      <c r="N2500">
        <f t="shared" si="358"/>
        <v>1</v>
      </c>
      <c r="O2500">
        <f t="shared" si="359"/>
        <v>-7.0187305840115233E-2</v>
      </c>
    </row>
    <row r="2501" spans="2:15" x14ac:dyDescent="0.2">
      <c r="B2501">
        <v>4.4920000000000002E-4</v>
      </c>
      <c r="C2501">
        <v>1.8</v>
      </c>
      <c r="D2501">
        <f t="shared" si="351"/>
        <v>-1.8</v>
      </c>
      <c r="E2501">
        <f t="shared" si="352"/>
        <v>-180</v>
      </c>
      <c r="F2501">
        <f t="shared" si="353"/>
        <v>481.8</v>
      </c>
      <c r="G2501">
        <f t="shared" si="354"/>
        <v>-0.18679950186799502</v>
      </c>
      <c r="I2501">
        <f t="shared" si="355"/>
        <v>-0.37359900373599003</v>
      </c>
      <c r="J2501">
        <f t="shared" si="356"/>
        <v>4.9920000000001756E-4</v>
      </c>
      <c r="K2501">
        <f t="shared" si="357"/>
        <v>0</v>
      </c>
      <c r="N2501">
        <f t="shared" si="358"/>
        <v>1</v>
      </c>
      <c r="O2501">
        <f t="shared" si="359"/>
        <v>-7.0187305840115233E-2</v>
      </c>
    </row>
    <row r="2502" spans="2:15" x14ac:dyDescent="0.2">
      <c r="B2502">
        <v>4.4939999999999997E-4</v>
      </c>
      <c r="C2502">
        <v>1.8</v>
      </c>
      <c r="D2502">
        <f t="shared" si="351"/>
        <v>-1.8</v>
      </c>
      <c r="E2502">
        <f t="shared" si="352"/>
        <v>-180</v>
      </c>
      <c r="F2502">
        <f t="shared" si="353"/>
        <v>481.8</v>
      </c>
      <c r="G2502">
        <f t="shared" si="354"/>
        <v>-0.18679950186799502</v>
      </c>
      <c r="I2502">
        <f t="shared" si="355"/>
        <v>-0.37359900373599003</v>
      </c>
      <c r="J2502">
        <f t="shared" si="356"/>
        <v>4.9940000000001745E-4</v>
      </c>
      <c r="K2502">
        <f t="shared" si="357"/>
        <v>0</v>
      </c>
      <c r="N2502">
        <f t="shared" si="358"/>
        <v>1</v>
      </c>
      <c r="O2502">
        <f t="shared" si="359"/>
        <v>-7.0187305840115233E-2</v>
      </c>
    </row>
    <row r="2503" spans="2:15" x14ac:dyDescent="0.2">
      <c r="B2503">
        <v>4.4959999999999998E-4</v>
      </c>
      <c r="C2503">
        <v>1.8</v>
      </c>
      <c r="D2503">
        <f t="shared" si="351"/>
        <v>-1.8</v>
      </c>
      <c r="E2503">
        <f t="shared" si="352"/>
        <v>-180</v>
      </c>
      <c r="F2503">
        <f t="shared" si="353"/>
        <v>481.8</v>
      </c>
      <c r="G2503">
        <f t="shared" si="354"/>
        <v>-0.18679950186799502</v>
      </c>
      <c r="I2503">
        <f t="shared" si="355"/>
        <v>-0.37359900373599003</v>
      </c>
      <c r="J2503">
        <f t="shared" si="356"/>
        <v>4.9960000000001746E-4</v>
      </c>
      <c r="K2503">
        <f t="shared" si="357"/>
        <v>0</v>
      </c>
      <c r="N2503">
        <f t="shared" si="358"/>
        <v>1</v>
      </c>
      <c r="O2503">
        <f t="shared" si="359"/>
        <v>-7.0187305840115233E-2</v>
      </c>
    </row>
    <row r="2504" spans="2:15" x14ac:dyDescent="0.2">
      <c r="B2504">
        <v>4.4979999999999998E-4</v>
      </c>
      <c r="C2504">
        <v>1.8</v>
      </c>
      <c r="D2504">
        <f t="shared" si="351"/>
        <v>-1.8</v>
      </c>
      <c r="E2504">
        <f t="shared" si="352"/>
        <v>-180</v>
      </c>
      <c r="F2504">
        <f t="shared" si="353"/>
        <v>481.8</v>
      </c>
      <c r="G2504">
        <f t="shared" si="354"/>
        <v>-0.18679950186799502</v>
      </c>
      <c r="I2504">
        <f t="shared" si="355"/>
        <v>-0.37359900373599003</v>
      </c>
      <c r="J2504">
        <f t="shared" si="356"/>
        <v>4.9980000000001746E-4</v>
      </c>
      <c r="K2504">
        <f t="shared" si="357"/>
        <v>0</v>
      </c>
      <c r="N2504">
        <f t="shared" si="358"/>
        <v>1</v>
      </c>
      <c r="O2504">
        <f t="shared" si="359"/>
        <v>-7.0187305840115233E-2</v>
      </c>
    </row>
    <row r="2725" spans="2:2" x14ac:dyDescent="0.2">
      <c r="B2725">
        <v>5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1EB9E-D900-4BD0-B76A-7BDC45B17B40}">
  <dimension ref="A1:P155"/>
  <sheetViews>
    <sheetView zoomScale="85" zoomScaleNormal="85" workbookViewId="0">
      <selection activeCell="M9" sqref="M9"/>
    </sheetView>
  </sheetViews>
  <sheetFormatPr defaultRowHeight="12.75" x14ac:dyDescent="0.2"/>
  <sheetData>
    <row r="1" spans="1:16" ht="13.5" thickBot="1" x14ac:dyDescent="0.25">
      <c r="A1" t="s">
        <v>7</v>
      </c>
      <c r="B1" s="11">
        <v>480.8</v>
      </c>
      <c r="D1" t="s">
        <v>8</v>
      </c>
      <c r="H1" t="s">
        <v>16</v>
      </c>
    </row>
    <row r="2" spans="1:16" x14ac:dyDescent="0.2">
      <c r="A2" t="s">
        <v>9</v>
      </c>
      <c r="B2">
        <f>$C$5</f>
        <v>-5.4039999999999999E-3</v>
      </c>
      <c r="D2" t="s">
        <v>11</v>
      </c>
      <c r="H2" t="s">
        <v>17</v>
      </c>
    </row>
    <row r="3" spans="1:16" x14ac:dyDescent="0.2">
      <c r="A3" t="s">
        <v>13</v>
      </c>
      <c r="B3">
        <v>4.0000000000000001E-3</v>
      </c>
    </row>
    <row r="4" spans="1:16" x14ac:dyDescent="0.2">
      <c r="B4" t="s">
        <v>0</v>
      </c>
      <c r="C4" t="s">
        <v>1</v>
      </c>
      <c r="D4" t="s">
        <v>12</v>
      </c>
      <c r="E4" t="s">
        <v>2</v>
      </c>
      <c r="F4" t="s">
        <v>3</v>
      </c>
      <c r="G4" t="s">
        <v>15</v>
      </c>
      <c r="I4" t="s">
        <v>5</v>
      </c>
      <c r="J4" t="s">
        <v>4</v>
      </c>
      <c r="K4" t="s">
        <v>14</v>
      </c>
      <c r="N4" t="s">
        <v>6</v>
      </c>
      <c r="O4" t="s">
        <v>10</v>
      </c>
    </row>
    <row r="5" spans="1:16" x14ac:dyDescent="0.2">
      <c r="B5">
        <v>0</v>
      </c>
      <c r="C5">
        <v>-5.4039999999999999E-3</v>
      </c>
      <c r="D5">
        <f>$B$2-C5</f>
        <v>0</v>
      </c>
      <c r="E5">
        <f>D5/$B$3</f>
        <v>0</v>
      </c>
      <c r="F5">
        <f>IF(E5&lt;0,$B$1,$B$1-E5)</f>
        <v>480.8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-5.4039999999999999E-3</v>
      </c>
      <c r="D6">
        <f t="shared" ref="D6:D69" si="0">$B$2-C6</f>
        <v>0</v>
      </c>
      <c r="E6">
        <f t="shared" ref="E6:E69" si="1">D6/$B$3</f>
        <v>0</v>
      </c>
      <c r="F6">
        <f>IF(E6&lt;0,$B$1,$B$1-E6)</f>
        <v>480.8</v>
      </c>
      <c r="G6">
        <f t="shared" ref="G6:G69" si="2">E6/F6*1/0.2/10</f>
        <v>0</v>
      </c>
      <c r="I6">
        <f t="shared" ref="I6:I69" si="3">E6/F6</f>
        <v>0</v>
      </c>
      <c r="J6">
        <f>J5+B6-B5</f>
        <v>1E-3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0.46626108758106888</v>
      </c>
    </row>
    <row r="7" spans="1:16" x14ac:dyDescent="0.2">
      <c r="B7">
        <v>2E-3</v>
      </c>
      <c r="C7">
        <v>-6.0159999999999996E-3</v>
      </c>
      <c r="D7">
        <f t="shared" si="0"/>
        <v>6.119999999999997E-4</v>
      </c>
      <c r="E7">
        <f t="shared" si="1"/>
        <v>0.15299999999999991</v>
      </c>
      <c r="F7">
        <f>IF(E7&lt;0,$B$1,$B$1-E7)</f>
        <v>480.64699999999999</v>
      </c>
      <c r="G7">
        <f t="shared" si="2"/>
        <v>1.5916046495661047E-4</v>
      </c>
      <c r="I7">
        <f t="shared" si="3"/>
        <v>3.1832092991322094E-4</v>
      </c>
      <c r="J7">
        <f t="shared" ref="J7:J70" si="7">J6+B7-B6</f>
        <v>2E-3</v>
      </c>
      <c r="K7">
        <f t="shared" si="4"/>
        <v>2.1654025426750244E-4</v>
      </c>
      <c r="N7">
        <f t="shared" si="5"/>
        <v>0.99968178036605648</v>
      </c>
      <c r="O7">
        <f t="shared" si="6"/>
        <v>-6.9672287463976357E-2</v>
      </c>
    </row>
    <row r="8" spans="1:16" x14ac:dyDescent="0.2">
      <c r="B8">
        <v>3.0000000000000001E-3</v>
      </c>
      <c r="C8">
        <v>-4.7930000000000004E-3</v>
      </c>
      <c r="D8">
        <f t="shared" si="0"/>
        <v>-6.1099999999999956E-4</v>
      </c>
      <c r="E8">
        <f t="shared" si="1"/>
        <v>-0.15274999999999989</v>
      </c>
      <c r="F8">
        <f t="shared" ref="F8:F71" si="8">IF(E8&lt;0,$B$1,$B$1-E8)</f>
        <v>480.8</v>
      </c>
      <c r="G8">
        <f t="shared" si="2"/>
        <v>-1.5884983361064879E-4</v>
      </c>
      <c r="I8">
        <f t="shared" si="3"/>
        <v>-3.1769966722129759E-4</v>
      </c>
      <c r="J8">
        <f t="shared" si="7"/>
        <v>3.0000000000000001E-3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2">
      <c r="B9">
        <v>4.0000000000000001E-3</v>
      </c>
      <c r="C9">
        <v>-5.4039999999999999E-3</v>
      </c>
      <c r="D9">
        <f t="shared" si="0"/>
        <v>0</v>
      </c>
      <c r="E9">
        <f t="shared" si="1"/>
        <v>0</v>
      </c>
      <c r="F9">
        <f t="shared" si="8"/>
        <v>480.8</v>
      </c>
      <c r="G9">
        <f t="shared" si="2"/>
        <v>0</v>
      </c>
      <c r="I9">
        <f t="shared" si="3"/>
        <v>0</v>
      </c>
      <c r="J9">
        <f t="shared" si="7"/>
        <v>4.0000000000000001E-3</v>
      </c>
      <c r="K9">
        <f t="shared" si="4"/>
        <v>0</v>
      </c>
      <c r="N9">
        <f t="shared" si="5"/>
        <v>1</v>
      </c>
      <c r="O9">
        <f t="shared" si="6"/>
        <v>-7.0187305840115233E-2</v>
      </c>
    </row>
    <row r="10" spans="1:16" x14ac:dyDescent="0.2">
      <c r="B10">
        <v>5.0000000000000001E-3</v>
      </c>
      <c r="C10">
        <v>-5.4039999999999999E-3</v>
      </c>
      <c r="D10">
        <f t="shared" si="0"/>
        <v>0</v>
      </c>
      <c r="E10">
        <f t="shared" si="1"/>
        <v>0</v>
      </c>
      <c r="F10">
        <f t="shared" si="8"/>
        <v>480.8</v>
      </c>
      <c r="G10">
        <f t="shared" si="2"/>
        <v>0</v>
      </c>
      <c r="I10">
        <f t="shared" si="3"/>
        <v>0</v>
      </c>
      <c r="J10">
        <f t="shared" si="7"/>
        <v>5.000000000000001E-3</v>
      </c>
      <c r="K10">
        <f t="shared" si="4"/>
        <v>0</v>
      </c>
      <c r="N10">
        <f t="shared" si="5"/>
        <v>1</v>
      </c>
      <c r="O10">
        <f t="shared" si="6"/>
        <v>-7.0187305840115233E-2</v>
      </c>
    </row>
    <row r="11" spans="1:16" x14ac:dyDescent="0.2">
      <c r="B11">
        <v>6.0000000000000001E-3</v>
      </c>
      <c r="C11">
        <v>-5.4039999999999999E-3</v>
      </c>
      <c r="D11">
        <f t="shared" si="0"/>
        <v>0</v>
      </c>
      <c r="E11">
        <f t="shared" si="1"/>
        <v>0</v>
      </c>
      <c r="F11">
        <f t="shared" si="8"/>
        <v>480.8</v>
      </c>
      <c r="G11">
        <f t="shared" si="2"/>
        <v>0</v>
      </c>
      <c r="I11">
        <f t="shared" si="3"/>
        <v>0</v>
      </c>
      <c r="J11">
        <f t="shared" si="7"/>
        <v>6.000000000000001E-3</v>
      </c>
      <c r="K11">
        <f t="shared" si="4"/>
        <v>0</v>
      </c>
      <c r="N11">
        <f t="shared" si="5"/>
        <v>1</v>
      </c>
      <c r="O11">
        <f t="shared" si="6"/>
        <v>-7.0187305840115233E-2</v>
      </c>
    </row>
    <row r="12" spans="1:16" x14ac:dyDescent="0.2">
      <c r="B12">
        <v>7.0000000000000001E-3</v>
      </c>
      <c r="C12">
        <v>-5.4039999999999999E-3</v>
      </c>
      <c r="D12">
        <f t="shared" si="0"/>
        <v>0</v>
      </c>
      <c r="E12">
        <f t="shared" si="1"/>
        <v>0</v>
      </c>
      <c r="F12">
        <f t="shared" si="8"/>
        <v>480.8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-4.7930000000000004E-3</v>
      </c>
      <c r="D13">
        <f t="shared" si="0"/>
        <v>-6.1099999999999956E-4</v>
      </c>
      <c r="E13">
        <f t="shared" si="1"/>
        <v>-0.15274999999999989</v>
      </c>
      <c r="F13">
        <f t="shared" si="8"/>
        <v>480.8</v>
      </c>
      <c r="G13">
        <f t="shared" si="2"/>
        <v>-1.5884983361064879E-4</v>
      </c>
      <c r="I13">
        <f t="shared" si="3"/>
        <v>-3.1769966722129759E-4</v>
      </c>
      <c r="J13">
        <f t="shared" si="7"/>
        <v>8.0000000000000002E-3</v>
      </c>
      <c r="K13">
        <f t="shared" si="4"/>
        <v>0</v>
      </c>
      <c r="N13">
        <f t="shared" si="5"/>
        <v>1</v>
      </c>
      <c r="O13">
        <f t="shared" si="6"/>
        <v>-7.0187305840115233E-2</v>
      </c>
    </row>
    <row r="14" spans="1:16" x14ac:dyDescent="0.2">
      <c r="B14">
        <v>8.9999999999999993E-3</v>
      </c>
      <c r="C14">
        <v>-4.7930000000000004E-3</v>
      </c>
      <c r="D14">
        <f t="shared" si="0"/>
        <v>-6.1099999999999956E-4</v>
      </c>
      <c r="E14">
        <f t="shared" si="1"/>
        <v>-0.15274999999999989</v>
      </c>
      <c r="F14">
        <f t="shared" si="8"/>
        <v>480.8</v>
      </c>
      <c r="G14">
        <f t="shared" si="2"/>
        <v>-1.5884983361064879E-4</v>
      </c>
      <c r="I14">
        <f t="shared" si="3"/>
        <v>-3.1769966722129759E-4</v>
      </c>
      <c r="J14">
        <f t="shared" si="7"/>
        <v>9.0000000000000011E-3</v>
      </c>
      <c r="K14">
        <f t="shared" si="4"/>
        <v>0</v>
      </c>
      <c r="N14">
        <f t="shared" si="5"/>
        <v>1</v>
      </c>
      <c r="O14">
        <f t="shared" si="6"/>
        <v>-7.0187305840115233E-2</v>
      </c>
    </row>
    <row r="15" spans="1:16" x14ac:dyDescent="0.2">
      <c r="B15">
        <v>0.01</v>
      </c>
      <c r="C15">
        <v>-1.5195E-2</v>
      </c>
      <c r="D15">
        <f t="shared" si="0"/>
        <v>9.7910000000000011E-3</v>
      </c>
      <c r="E15">
        <f t="shared" si="1"/>
        <v>2.4477500000000001</v>
      </c>
      <c r="F15">
        <f t="shared" si="8"/>
        <v>478.35225000000003</v>
      </c>
      <c r="G15">
        <f t="shared" si="2"/>
        <v>2.558522511391971E-3</v>
      </c>
      <c r="I15">
        <f t="shared" si="3"/>
        <v>5.117045022783942E-3</v>
      </c>
      <c r="J15">
        <f t="shared" si="7"/>
        <v>1.0000000000000004E-2</v>
      </c>
      <c r="K15">
        <f t="shared" si="4"/>
        <v>3.1549670840933177E-3</v>
      </c>
      <c r="N15">
        <f t="shared" si="5"/>
        <v>0.99490900582362729</v>
      </c>
      <c r="O15">
        <f t="shared" si="6"/>
        <v>-6.1976571457965868E-2</v>
      </c>
    </row>
    <row r="16" spans="1:16" x14ac:dyDescent="0.2">
      <c r="B16">
        <v>1.0999999999999999E-2</v>
      </c>
      <c r="C16">
        <v>-1.703E-2</v>
      </c>
      <c r="D16">
        <f t="shared" si="0"/>
        <v>1.1626000000000001E-2</v>
      </c>
      <c r="E16">
        <f t="shared" si="1"/>
        <v>2.9065000000000003</v>
      </c>
      <c r="F16">
        <f t="shared" si="8"/>
        <v>477.89350000000002</v>
      </c>
      <c r="G16">
        <f t="shared" si="2"/>
        <v>3.0409495002547641E-3</v>
      </c>
      <c r="I16">
        <f t="shared" si="3"/>
        <v>6.0818990005095282E-3</v>
      </c>
      <c r="J16">
        <f t="shared" si="7"/>
        <v>1.1000000000000005E-2</v>
      </c>
      <c r="K16">
        <f t="shared" si="4"/>
        <v>3.7269974135835083E-3</v>
      </c>
      <c r="N16">
        <f t="shared" si="5"/>
        <v>0.9939548668885192</v>
      </c>
      <c r="O16">
        <f t="shared" si="6"/>
        <v>-6.0444562123510348E-2</v>
      </c>
    </row>
    <row r="17" spans="2:15" x14ac:dyDescent="0.2">
      <c r="B17">
        <v>1.2E-2</v>
      </c>
      <c r="C17">
        <v>-1.5807000000000002E-2</v>
      </c>
      <c r="D17">
        <f t="shared" si="0"/>
        <v>1.0403000000000003E-2</v>
      </c>
      <c r="E17">
        <f t="shared" si="1"/>
        <v>2.6007500000000006</v>
      </c>
      <c r="F17">
        <f t="shared" si="8"/>
        <v>478.19925000000001</v>
      </c>
      <c r="G17">
        <f t="shared" si="2"/>
        <v>2.7193162682710194E-3</v>
      </c>
      <c r="I17">
        <f t="shared" si="3"/>
        <v>5.4386325365420388E-3</v>
      </c>
      <c r="J17">
        <f t="shared" si="7"/>
        <v>1.2000000000000007E-2</v>
      </c>
      <c r="K17">
        <f t="shared" si="4"/>
        <v>3.34601786961447E-3</v>
      </c>
      <c r="N17">
        <f t="shared" si="5"/>
        <v>0.99459078618968388</v>
      </c>
      <c r="O17">
        <f t="shared" si="6"/>
        <v>-6.146538388031475E-2</v>
      </c>
    </row>
    <row r="18" spans="2:15" x14ac:dyDescent="0.2">
      <c r="B18">
        <v>1.2999999999999999E-2</v>
      </c>
      <c r="C18">
        <v>-1.5195E-2</v>
      </c>
      <c r="D18">
        <f t="shared" si="0"/>
        <v>9.7910000000000011E-3</v>
      </c>
      <c r="E18">
        <f t="shared" si="1"/>
        <v>2.4477500000000001</v>
      </c>
      <c r="F18">
        <f t="shared" si="8"/>
        <v>478.35225000000003</v>
      </c>
      <c r="G18">
        <f t="shared" si="2"/>
        <v>2.558522511391971E-3</v>
      </c>
      <c r="I18">
        <f t="shared" si="3"/>
        <v>5.117045022783942E-3</v>
      </c>
      <c r="J18">
        <f t="shared" si="7"/>
        <v>1.3000000000000008E-2</v>
      </c>
      <c r="K18">
        <f t="shared" si="4"/>
        <v>3.1549670840933177E-3</v>
      </c>
      <c r="N18">
        <f t="shared" si="5"/>
        <v>0.99490900582362729</v>
      </c>
      <c r="O18">
        <f t="shared" si="6"/>
        <v>-6.1976571457965868E-2</v>
      </c>
    </row>
    <row r="19" spans="2:15" x14ac:dyDescent="0.2">
      <c r="B19">
        <v>1.4E-2</v>
      </c>
      <c r="C19">
        <v>-1.3971000000000001E-2</v>
      </c>
      <c r="D19">
        <f t="shared" si="0"/>
        <v>8.5670000000000017E-3</v>
      </c>
      <c r="E19">
        <f t="shared" si="1"/>
        <v>2.1417500000000005</v>
      </c>
      <c r="F19">
        <f t="shared" si="8"/>
        <v>478.65825000000001</v>
      </c>
      <c r="G19">
        <f t="shared" si="2"/>
        <v>2.2372433777125959E-3</v>
      </c>
      <c r="I19">
        <f t="shared" si="3"/>
        <v>4.4744867554251918E-3</v>
      </c>
      <c r="J19">
        <f t="shared" si="7"/>
        <v>1.4000000000000011E-2</v>
      </c>
      <c r="K19">
        <f t="shared" si="4"/>
        <v>2.771927021568585E-3</v>
      </c>
      <c r="N19">
        <f t="shared" si="5"/>
        <v>0.9955454450915141</v>
      </c>
      <c r="O19">
        <f t="shared" si="6"/>
        <v>-6.2999665575705688E-2</v>
      </c>
    </row>
    <row r="20" spans="2:15" x14ac:dyDescent="0.2">
      <c r="B20">
        <v>1.4999999999999999E-2</v>
      </c>
      <c r="C20">
        <v>-1.3358999999999999E-2</v>
      </c>
      <c r="D20">
        <f t="shared" si="0"/>
        <v>7.9550000000000003E-3</v>
      </c>
      <c r="E20">
        <f t="shared" si="1"/>
        <v>1.98875</v>
      </c>
      <c r="F20">
        <f t="shared" si="8"/>
        <v>478.81125000000003</v>
      </c>
      <c r="G20">
        <f t="shared" si="2"/>
        <v>2.0767578038318854E-3</v>
      </c>
      <c r="I20">
        <f t="shared" si="3"/>
        <v>4.1535156076637708E-3</v>
      </c>
      <c r="J20">
        <f t="shared" si="7"/>
        <v>1.5000000000000012E-2</v>
      </c>
      <c r="K20">
        <f t="shared" si="4"/>
        <v>2.5798758148842535E-3</v>
      </c>
      <c r="N20">
        <f t="shared" si="5"/>
        <v>0.99586366472545762</v>
      </c>
      <c r="O20">
        <f t="shared" si="6"/>
        <v>-6.3511572059157917E-2</v>
      </c>
    </row>
    <row r="21" spans="2:15" x14ac:dyDescent="0.2">
      <c r="B21">
        <v>1.6E-2</v>
      </c>
      <c r="C21">
        <v>-1.2747E-2</v>
      </c>
      <c r="D21">
        <f t="shared" si="0"/>
        <v>7.3429999999999997E-3</v>
      </c>
      <c r="E21">
        <f t="shared" si="1"/>
        <v>1.83575</v>
      </c>
      <c r="F21">
        <f t="shared" si="8"/>
        <v>478.96424999999999</v>
      </c>
      <c r="G21">
        <f t="shared" si="2"/>
        <v>1.916374760746757E-3</v>
      </c>
      <c r="I21">
        <f t="shared" si="3"/>
        <v>3.8327495214935145E-3</v>
      </c>
      <c r="J21">
        <f t="shared" si="7"/>
        <v>1.6000000000000014E-2</v>
      </c>
      <c r="K21">
        <f t="shared" si="4"/>
        <v>2.3874211890698191E-3</v>
      </c>
      <c r="N21">
        <f t="shared" si="5"/>
        <v>0.99618188435940092</v>
      </c>
      <c r="O21">
        <f t="shared" si="6"/>
        <v>-6.4023718121142714E-2</v>
      </c>
    </row>
    <row r="22" spans="2:15" x14ac:dyDescent="0.2">
      <c r="B22">
        <v>1.7000000000000001E-2</v>
      </c>
      <c r="C22">
        <v>-1.1523E-2</v>
      </c>
      <c r="D22">
        <f t="shared" si="0"/>
        <v>6.1190000000000003E-3</v>
      </c>
      <c r="E22">
        <f t="shared" si="1"/>
        <v>1.5297499999999999</v>
      </c>
      <c r="F22">
        <f t="shared" si="8"/>
        <v>479.27025000000003</v>
      </c>
      <c r="G22">
        <f t="shared" si="2"/>
        <v>1.5959158741858063E-3</v>
      </c>
      <c r="I22">
        <f t="shared" si="3"/>
        <v>3.1918317483716125E-3</v>
      </c>
      <c r="J22">
        <f t="shared" si="7"/>
        <v>1.7000000000000015E-2</v>
      </c>
      <c r="K22">
        <f t="shared" si="4"/>
        <v>2.0011140907214538E-3</v>
      </c>
      <c r="N22">
        <f t="shared" si="5"/>
        <v>0.99681832362728795</v>
      </c>
      <c r="O22">
        <f t="shared" si="6"/>
        <v>-6.5048728866781591E-2</v>
      </c>
    </row>
    <row r="23" spans="2:15" x14ac:dyDescent="0.2">
      <c r="B23">
        <v>1.7999999999999999E-2</v>
      </c>
      <c r="C23">
        <v>-5.4039999999999999E-3</v>
      </c>
      <c r="D23">
        <f t="shared" si="0"/>
        <v>0</v>
      </c>
      <c r="E23">
        <f t="shared" si="1"/>
        <v>0</v>
      </c>
      <c r="F23">
        <f t="shared" si="8"/>
        <v>480.8</v>
      </c>
      <c r="G23">
        <f t="shared" si="2"/>
        <v>0</v>
      </c>
      <c r="I23">
        <f t="shared" si="3"/>
        <v>0</v>
      </c>
      <c r="J23">
        <f t="shared" si="7"/>
        <v>1.8000000000000016E-2</v>
      </c>
      <c r="K23">
        <f t="shared" si="4"/>
        <v>0</v>
      </c>
      <c r="N23">
        <f t="shared" si="5"/>
        <v>1</v>
      </c>
      <c r="O23">
        <f t="shared" si="6"/>
        <v>-7.0187305840115233E-2</v>
      </c>
    </row>
    <row r="24" spans="2:15" x14ac:dyDescent="0.2">
      <c r="B24">
        <v>1.9E-2</v>
      </c>
      <c r="C24">
        <v>-1.7329999999999999E-3</v>
      </c>
      <c r="D24">
        <f t="shared" si="0"/>
        <v>-3.6709999999999998E-3</v>
      </c>
      <c r="E24">
        <f t="shared" si="1"/>
        <v>-0.91774999999999995</v>
      </c>
      <c r="F24">
        <f t="shared" si="8"/>
        <v>480.8</v>
      </c>
      <c r="G24">
        <f t="shared" si="2"/>
        <v>-9.5439891846921775E-4</v>
      </c>
      <c r="I24">
        <f t="shared" si="3"/>
        <v>-1.9087978369384357E-3</v>
      </c>
      <c r="J24">
        <f t="shared" si="7"/>
        <v>1.900000000000002E-2</v>
      </c>
      <c r="K24">
        <f t="shared" si="4"/>
        <v>0</v>
      </c>
      <c r="N24">
        <f t="shared" si="5"/>
        <v>1</v>
      </c>
      <c r="O24">
        <f t="shared" si="6"/>
        <v>-7.0187305840115233E-2</v>
      </c>
    </row>
    <row r="25" spans="2:15" x14ac:dyDescent="0.2">
      <c r="B25">
        <v>0.02</v>
      </c>
      <c r="C25">
        <v>-1.4583E-2</v>
      </c>
      <c r="D25">
        <f t="shared" si="0"/>
        <v>9.1789999999999997E-3</v>
      </c>
      <c r="E25">
        <f t="shared" si="1"/>
        <v>2.2947500000000001</v>
      </c>
      <c r="F25">
        <f t="shared" si="8"/>
        <v>478.50524999999999</v>
      </c>
      <c r="G25">
        <f t="shared" si="2"/>
        <v>2.3978315807402324E-3</v>
      </c>
      <c r="I25">
        <f t="shared" si="3"/>
        <v>4.7956631614804648E-3</v>
      </c>
      <c r="J25">
        <f t="shared" si="7"/>
        <v>2.0000000000000021E-2</v>
      </c>
      <c r="K25">
        <f t="shared" si="4"/>
        <v>2.9636130871874842E-3</v>
      </c>
      <c r="N25">
        <f t="shared" si="5"/>
        <v>0.9952272254575707</v>
      </c>
      <c r="O25">
        <f t="shared" si="6"/>
        <v>-6.2487998699192637E-2</v>
      </c>
    </row>
    <row r="26" spans="2:15" x14ac:dyDescent="0.2">
      <c r="B26">
        <v>2.1000000000000001E-2</v>
      </c>
      <c r="C26">
        <v>-0.37621100000000002</v>
      </c>
      <c r="D26">
        <f t="shared" si="0"/>
        <v>0.370807</v>
      </c>
      <c r="E26">
        <f t="shared" si="1"/>
        <v>92.701750000000004</v>
      </c>
      <c r="F26">
        <f t="shared" si="8"/>
        <v>388.09825000000001</v>
      </c>
      <c r="G26">
        <f t="shared" si="2"/>
        <v>0.11943077558324471</v>
      </c>
      <c r="I26">
        <f t="shared" si="3"/>
        <v>0.23886155116648941</v>
      </c>
      <c r="J26">
        <f t="shared" si="7"/>
        <v>2.1000000000000022E-2</v>
      </c>
      <c r="K26">
        <f t="shared" si="4"/>
        <v>0.12853894958403017</v>
      </c>
      <c r="N26">
        <f t="shared" si="5"/>
        <v>0.80719269966722129</v>
      </c>
      <c r="O26">
        <f t="shared" si="6"/>
        <v>0.19738048808166653</v>
      </c>
    </row>
    <row r="27" spans="2:15" x14ac:dyDescent="0.2">
      <c r="B27">
        <v>2.1999999999999999E-2</v>
      </c>
      <c r="C27">
        <v>-0.74885299999999999</v>
      </c>
      <c r="D27">
        <f t="shared" si="0"/>
        <v>0.74344900000000003</v>
      </c>
      <c r="E27">
        <f t="shared" si="1"/>
        <v>185.86224999999999</v>
      </c>
      <c r="F27">
        <f t="shared" si="8"/>
        <v>294.93775000000005</v>
      </c>
      <c r="G27">
        <f t="shared" si="2"/>
        <v>0.31508725146238481</v>
      </c>
      <c r="I27">
        <f t="shared" si="3"/>
        <v>0.63017450292476962</v>
      </c>
      <c r="J27">
        <f t="shared" si="7"/>
        <v>2.2000000000000023E-2</v>
      </c>
      <c r="K27">
        <f t="shared" si="4"/>
        <v>0.32766857289615453</v>
      </c>
      <c r="N27">
        <f t="shared" si="5"/>
        <v>0.61343126039933449</v>
      </c>
      <c r="O27">
        <f t="shared" si="6"/>
        <v>0.38051133289235306</v>
      </c>
    </row>
    <row r="28" spans="2:15" x14ac:dyDescent="0.2">
      <c r="B28">
        <v>2.3E-2</v>
      </c>
      <c r="C28">
        <v>-0.97097</v>
      </c>
      <c r="D28">
        <f t="shared" si="0"/>
        <v>0.96556600000000004</v>
      </c>
      <c r="E28">
        <f t="shared" si="1"/>
        <v>241.39150000000001</v>
      </c>
      <c r="F28">
        <f t="shared" si="8"/>
        <v>239.4085</v>
      </c>
      <c r="G28">
        <f t="shared" si="2"/>
        <v>0.50414145696581358</v>
      </c>
      <c r="I28">
        <f t="shared" si="3"/>
        <v>1.0082829139316274</v>
      </c>
      <c r="J28">
        <f t="shared" si="7"/>
        <v>2.3000000000000027E-2</v>
      </c>
      <c r="K28">
        <f t="shared" si="4"/>
        <v>0.51562084474425829</v>
      </c>
      <c r="N28">
        <f t="shared" si="5"/>
        <v>0.49793781198003328</v>
      </c>
      <c r="O28">
        <f t="shared" si="6"/>
        <v>0.46310025115039455</v>
      </c>
    </row>
    <row r="29" spans="2:15" x14ac:dyDescent="0.2">
      <c r="B29">
        <v>2.4E-2</v>
      </c>
      <c r="C29">
        <v>-0.93119700000000005</v>
      </c>
      <c r="D29">
        <f t="shared" si="0"/>
        <v>0.92579300000000009</v>
      </c>
      <c r="E29">
        <f t="shared" si="1"/>
        <v>231.44825000000003</v>
      </c>
      <c r="F29">
        <f t="shared" si="8"/>
        <v>249.35174999999998</v>
      </c>
      <c r="G29">
        <f t="shared" si="2"/>
        <v>0.46409991106940307</v>
      </c>
      <c r="I29">
        <f t="shared" si="3"/>
        <v>0.92819982213880614</v>
      </c>
      <c r="J29">
        <f t="shared" si="7"/>
        <v>2.4000000000000028E-2</v>
      </c>
      <c r="K29">
        <f t="shared" si="4"/>
        <v>0.47606017058843209</v>
      </c>
      <c r="N29">
        <f t="shared" si="5"/>
        <v>0.51861844841930116</v>
      </c>
      <c r="O29">
        <f t="shared" si="6"/>
        <v>0.44859077502816902</v>
      </c>
    </row>
    <row r="30" spans="2:15" x14ac:dyDescent="0.2">
      <c r="B30">
        <v>2.5000000000000001E-2</v>
      </c>
      <c r="C30">
        <v>-0.89999099999999999</v>
      </c>
      <c r="D30">
        <f t="shared" si="0"/>
        <v>0.89458700000000002</v>
      </c>
      <c r="E30">
        <f t="shared" si="1"/>
        <v>223.64675</v>
      </c>
      <c r="F30">
        <f t="shared" si="8"/>
        <v>257.15325000000001</v>
      </c>
      <c r="G30">
        <f t="shared" si="2"/>
        <v>0.434851105323382</v>
      </c>
      <c r="I30">
        <f t="shared" si="3"/>
        <v>0.86970221064676412</v>
      </c>
      <c r="J30">
        <f t="shared" si="7"/>
        <v>2.5000000000000029E-2</v>
      </c>
      <c r="K30">
        <f t="shared" si="4"/>
        <v>0.44708667994040591</v>
      </c>
      <c r="N30">
        <f t="shared" si="5"/>
        <v>0.53484452995008325</v>
      </c>
      <c r="O30">
        <f t="shared" si="6"/>
        <v>0.43728517148332724</v>
      </c>
    </row>
    <row r="31" spans="2:15" x14ac:dyDescent="0.2">
      <c r="B31">
        <v>2.5999999999999999E-2</v>
      </c>
      <c r="C31">
        <v>-0.97953699999999999</v>
      </c>
      <c r="D31">
        <f t="shared" si="0"/>
        <v>0.97413300000000003</v>
      </c>
      <c r="E31">
        <f t="shared" si="1"/>
        <v>243.53325000000001</v>
      </c>
      <c r="F31">
        <f t="shared" si="8"/>
        <v>237.26675</v>
      </c>
      <c r="G31">
        <f t="shared" si="2"/>
        <v>0.51320560086906408</v>
      </c>
      <c r="I31">
        <f t="shared" si="3"/>
        <v>1.0264112017381282</v>
      </c>
      <c r="J31">
        <f t="shared" si="7"/>
        <v>2.600000000000003E-2</v>
      </c>
      <c r="K31">
        <f t="shared" si="4"/>
        <v>0.52456037551901591</v>
      </c>
      <c r="N31">
        <f t="shared" si="5"/>
        <v>0.49348325707154739</v>
      </c>
      <c r="O31">
        <f t="shared" si="6"/>
        <v>0.46626108758106888</v>
      </c>
    </row>
    <row r="32" spans="2:15" x14ac:dyDescent="0.2">
      <c r="B32">
        <v>2.7E-2</v>
      </c>
      <c r="C32">
        <v>-0.94282299999999997</v>
      </c>
      <c r="D32">
        <f t="shared" si="0"/>
        <v>0.937419</v>
      </c>
      <c r="E32">
        <f t="shared" si="1"/>
        <v>234.35475</v>
      </c>
      <c r="F32">
        <f t="shared" si="8"/>
        <v>246.44525000000002</v>
      </c>
      <c r="G32">
        <f t="shared" si="2"/>
        <v>0.47547021092920227</v>
      </c>
      <c r="I32">
        <f t="shared" si="3"/>
        <v>0.95094042185840455</v>
      </c>
      <c r="J32">
        <f t="shared" si="7"/>
        <v>2.7000000000000034E-2</v>
      </c>
      <c r="K32">
        <f t="shared" si="4"/>
        <v>0.48730577343582893</v>
      </c>
      <c r="N32">
        <f t="shared" si="5"/>
        <v>0.51257331530782035</v>
      </c>
      <c r="O32">
        <f t="shared" si="6"/>
        <v>0.45281193124409835</v>
      </c>
    </row>
    <row r="33" spans="2:15" x14ac:dyDescent="0.2">
      <c r="B33">
        <v>2.8000000000000001E-2</v>
      </c>
      <c r="C33">
        <v>-0.91161700000000001</v>
      </c>
      <c r="D33">
        <f t="shared" si="0"/>
        <v>0.90621300000000005</v>
      </c>
      <c r="E33">
        <f t="shared" si="1"/>
        <v>226.55325000000002</v>
      </c>
      <c r="F33">
        <f t="shared" si="8"/>
        <v>254.24674999999999</v>
      </c>
      <c r="G33">
        <f t="shared" si="2"/>
        <v>0.44553814355542409</v>
      </c>
      <c r="I33">
        <f t="shared" si="3"/>
        <v>0.89107628711084819</v>
      </c>
      <c r="J33">
        <f t="shared" si="7"/>
        <v>2.8000000000000035E-2</v>
      </c>
      <c r="K33">
        <f t="shared" si="4"/>
        <v>0.45768088554747066</v>
      </c>
      <c r="N33">
        <f t="shared" si="5"/>
        <v>0.52879939683860233</v>
      </c>
      <c r="O33">
        <f t="shared" si="6"/>
        <v>0.44149695876326778</v>
      </c>
    </row>
    <row r="34" spans="2:15" x14ac:dyDescent="0.2">
      <c r="B34">
        <v>2.9000000000000001E-2</v>
      </c>
      <c r="C34">
        <v>-0.92691400000000002</v>
      </c>
      <c r="D34">
        <f t="shared" si="0"/>
        <v>0.92151000000000005</v>
      </c>
      <c r="E34">
        <f t="shared" si="1"/>
        <v>230.3775</v>
      </c>
      <c r="F34">
        <f t="shared" si="8"/>
        <v>250.42250000000001</v>
      </c>
      <c r="G34">
        <f t="shared" si="2"/>
        <v>0.45997763779213124</v>
      </c>
      <c r="I34">
        <f t="shared" si="3"/>
        <v>0.91995527558426249</v>
      </c>
      <c r="J34">
        <f t="shared" si="7"/>
        <v>2.9000000000000036E-2</v>
      </c>
      <c r="K34">
        <f t="shared" si="4"/>
        <v>0.47198070867823183</v>
      </c>
      <c r="N34">
        <f t="shared" si="5"/>
        <v>0.52084546589018299</v>
      </c>
      <c r="O34">
        <f t="shared" si="6"/>
        <v>0.44703801718820824</v>
      </c>
    </row>
    <row r="35" spans="2:15" x14ac:dyDescent="0.2">
      <c r="B35">
        <v>0.03</v>
      </c>
      <c r="C35">
        <v>-0.94098800000000005</v>
      </c>
      <c r="D35">
        <f t="shared" si="0"/>
        <v>0.93558400000000008</v>
      </c>
      <c r="E35">
        <f t="shared" si="1"/>
        <v>233.89600000000002</v>
      </c>
      <c r="F35">
        <f t="shared" si="8"/>
        <v>246.904</v>
      </c>
      <c r="G35">
        <f t="shared" si="2"/>
        <v>0.47365777792178337</v>
      </c>
      <c r="I35">
        <f t="shared" si="3"/>
        <v>0.94731555584356686</v>
      </c>
      <c r="J35">
        <f t="shared" si="7"/>
        <v>3.0000000000000037E-2</v>
      </c>
      <c r="K35">
        <f t="shared" si="4"/>
        <v>0.48551386091549192</v>
      </c>
      <c r="N35">
        <f t="shared" si="5"/>
        <v>0.51352745424292845</v>
      </c>
      <c r="O35">
        <f t="shared" si="6"/>
        <v>0.45214492008391272</v>
      </c>
    </row>
    <row r="36" spans="2:15" x14ac:dyDescent="0.2">
      <c r="B36">
        <v>3.1E-2</v>
      </c>
      <c r="C36">
        <v>-0.90182700000000005</v>
      </c>
      <c r="D36">
        <f t="shared" si="0"/>
        <v>0.89642300000000008</v>
      </c>
      <c r="E36">
        <f t="shared" si="1"/>
        <v>224.10575000000003</v>
      </c>
      <c r="F36">
        <f t="shared" si="8"/>
        <v>256.69425000000001</v>
      </c>
      <c r="G36">
        <f t="shared" si="2"/>
        <v>0.43652273083639387</v>
      </c>
      <c r="I36">
        <f t="shared" si="3"/>
        <v>0.87304546167278785</v>
      </c>
      <c r="J36">
        <f t="shared" si="7"/>
        <v>3.1000000000000041E-2</v>
      </c>
      <c r="K36">
        <f t="shared" si="4"/>
        <v>0.44874438739133549</v>
      </c>
      <c r="N36">
        <f t="shared" si="5"/>
        <v>0.53388987104825292</v>
      </c>
      <c r="O36">
        <f t="shared" si="6"/>
        <v>0.437950573713354</v>
      </c>
    </row>
    <row r="37" spans="2:15" x14ac:dyDescent="0.2">
      <c r="B37">
        <v>3.2000000000000001E-2</v>
      </c>
      <c r="C37">
        <v>-0.868784</v>
      </c>
      <c r="D37">
        <f t="shared" si="0"/>
        <v>0.86338000000000004</v>
      </c>
      <c r="E37">
        <f t="shared" si="1"/>
        <v>215.845</v>
      </c>
      <c r="F37">
        <f t="shared" si="8"/>
        <v>264.95500000000004</v>
      </c>
      <c r="G37">
        <f t="shared" si="2"/>
        <v>0.40732388518805074</v>
      </c>
      <c r="I37">
        <f t="shared" si="3"/>
        <v>0.81464777037610148</v>
      </c>
      <c r="J37">
        <f t="shared" si="7"/>
        <v>3.2000000000000042E-2</v>
      </c>
      <c r="K37">
        <f t="shared" si="4"/>
        <v>0.41975551915040021</v>
      </c>
      <c r="N37">
        <f t="shared" si="5"/>
        <v>0.55107113144758746</v>
      </c>
      <c r="O37">
        <f t="shared" si="6"/>
        <v>0.42593764421259905</v>
      </c>
    </row>
    <row r="38" spans="2:15" x14ac:dyDescent="0.2">
      <c r="B38">
        <v>3.3000000000000002E-2</v>
      </c>
      <c r="C38">
        <v>-0.85899400000000004</v>
      </c>
      <c r="D38">
        <f t="shared" si="0"/>
        <v>0.85359000000000007</v>
      </c>
      <c r="E38">
        <f t="shared" si="1"/>
        <v>213.39750000000001</v>
      </c>
      <c r="F38">
        <f t="shared" si="8"/>
        <v>267.40250000000003</v>
      </c>
      <c r="G38">
        <f t="shared" si="2"/>
        <v>0.39901926870541599</v>
      </c>
      <c r="I38">
        <f t="shared" si="3"/>
        <v>0.79803853741083197</v>
      </c>
      <c r="J38">
        <f t="shared" si="7"/>
        <v>3.3000000000000043E-2</v>
      </c>
      <c r="K38">
        <f t="shared" si="4"/>
        <v>0.4114973992041272</v>
      </c>
      <c r="N38">
        <f t="shared" si="5"/>
        <v>0.55616160565723805</v>
      </c>
      <c r="O38">
        <f t="shared" si="6"/>
        <v>0.42235510780204422</v>
      </c>
    </row>
    <row r="39" spans="2:15" x14ac:dyDescent="0.2">
      <c r="B39">
        <v>3.4000000000000002E-2</v>
      </c>
      <c r="C39">
        <v>-0.84981600000000002</v>
      </c>
      <c r="D39">
        <f t="shared" si="0"/>
        <v>0.84441200000000005</v>
      </c>
      <c r="E39">
        <f t="shared" si="1"/>
        <v>211.10300000000001</v>
      </c>
      <c r="F39">
        <f t="shared" si="8"/>
        <v>269.697</v>
      </c>
      <c r="G39">
        <f t="shared" si="2"/>
        <v>0.39137068636284422</v>
      </c>
      <c r="I39">
        <f t="shared" si="3"/>
        <v>0.78274137272568844</v>
      </c>
      <c r="J39">
        <f t="shared" si="7"/>
        <v>3.4000000000000044E-2</v>
      </c>
      <c r="K39">
        <f t="shared" si="4"/>
        <v>0.40388625872678985</v>
      </c>
      <c r="N39">
        <f t="shared" si="5"/>
        <v>0.56093386023294511</v>
      </c>
      <c r="O39">
        <f t="shared" si="6"/>
        <v>0.41898281626443801</v>
      </c>
    </row>
    <row r="40" spans="2:15" x14ac:dyDescent="0.2">
      <c r="B40">
        <v>3.5000000000000003E-2</v>
      </c>
      <c r="C40">
        <v>-0.85165100000000005</v>
      </c>
      <c r="D40">
        <f t="shared" si="0"/>
        <v>0.84624700000000008</v>
      </c>
      <c r="E40">
        <f t="shared" si="1"/>
        <v>211.56175000000002</v>
      </c>
      <c r="F40">
        <f t="shared" si="8"/>
        <v>269.23824999999999</v>
      </c>
      <c r="G40">
        <f t="shared" si="2"/>
        <v>0.39288947614241293</v>
      </c>
      <c r="I40">
        <f t="shared" si="3"/>
        <v>0.78577895228482586</v>
      </c>
      <c r="J40">
        <f t="shared" si="7"/>
        <v>3.5000000000000045E-2</v>
      </c>
      <c r="K40">
        <f t="shared" si="4"/>
        <v>0.40539802939621034</v>
      </c>
      <c r="N40">
        <f t="shared" si="5"/>
        <v>0.55997972129783691</v>
      </c>
      <c r="O40">
        <f t="shared" si="6"/>
        <v>0.41965821189674024</v>
      </c>
    </row>
    <row r="41" spans="2:15" x14ac:dyDescent="0.2">
      <c r="B41">
        <v>3.5999999999999997E-2</v>
      </c>
      <c r="C41">
        <v>-0.85287500000000005</v>
      </c>
      <c r="D41">
        <f t="shared" si="0"/>
        <v>0.84747100000000009</v>
      </c>
      <c r="E41">
        <f t="shared" si="1"/>
        <v>211.86775000000003</v>
      </c>
      <c r="F41">
        <f t="shared" si="8"/>
        <v>268.93224999999995</v>
      </c>
      <c r="G41">
        <f t="shared" si="2"/>
        <v>0.3939054352908587</v>
      </c>
      <c r="I41">
        <f t="shared" si="3"/>
        <v>0.78781087058171739</v>
      </c>
      <c r="J41">
        <f t="shared" si="7"/>
        <v>3.6000000000000032E-2</v>
      </c>
      <c r="K41">
        <f t="shared" si="4"/>
        <v>0.40640917775180158</v>
      </c>
      <c r="N41">
        <f t="shared" si="5"/>
        <v>0.55934328202994998</v>
      </c>
      <c r="O41">
        <f t="shared" si="6"/>
        <v>0.42010838988642973</v>
      </c>
    </row>
    <row r="42" spans="2:15" x14ac:dyDescent="0.2">
      <c r="B42">
        <v>3.6999999999999998E-2</v>
      </c>
      <c r="C42">
        <v>-0.84002500000000002</v>
      </c>
      <c r="D42">
        <f t="shared" si="0"/>
        <v>0.83462100000000006</v>
      </c>
      <c r="E42">
        <f t="shared" si="1"/>
        <v>208.65525000000002</v>
      </c>
      <c r="F42">
        <f t="shared" si="8"/>
        <v>272.14474999999999</v>
      </c>
      <c r="G42">
        <f t="shared" si="2"/>
        <v>0.38335343599316174</v>
      </c>
      <c r="I42">
        <f t="shared" si="3"/>
        <v>0.76670687198632359</v>
      </c>
      <c r="J42">
        <f t="shared" si="7"/>
        <v>3.700000000000004E-2</v>
      </c>
      <c r="K42">
        <f t="shared" si="4"/>
        <v>0.39590259837379527</v>
      </c>
      <c r="N42">
        <f t="shared" si="5"/>
        <v>0.56602485440931771</v>
      </c>
      <c r="O42">
        <f t="shared" si="6"/>
        <v>0.41536845562058922</v>
      </c>
    </row>
    <row r="43" spans="2:15" x14ac:dyDescent="0.2">
      <c r="B43">
        <v>3.7999999999999999E-2</v>
      </c>
      <c r="C43">
        <v>-0.88163400000000003</v>
      </c>
      <c r="D43">
        <f t="shared" si="0"/>
        <v>0.87623000000000006</v>
      </c>
      <c r="E43">
        <f t="shared" si="1"/>
        <v>219.0575</v>
      </c>
      <c r="F43">
        <f t="shared" si="8"/>
        <v>261.74250000000001</v>
      </c>
      <c r="G43">
        <f t="shared" si="2"/>
        <v>0.41845993676991694</v>
      </c>
      <c r="I43">
        <f t="shared" si="3"/>
        <v>0.83691987353983399</v>
      </c>
      <c r="J43">
        <f t="shared" si="7"/>
        <v>3.8000000000000041E-2</v>
      </c>
      <c r="K43">
        <f t="shared" si="4"/>
        <v>0.43081989132004367</v>
      </c>
      <c r="N43">
        <f t="shared" si="5"/>
        <v>0.54438955906821962</v>
      </c>
      <c r="O43">
        <f t="shared" si="6"/>
        <v>0.43062105514736349</v>
      </c>
    </row>
    <row r="44" spans="2:15" x14ac:dyDescent="0.2">
      <c r="B44">
        <v>3.9E-2</v>
      </c>
      <c r="C44">
        <v>-0.96607500000000002</v>
      </c>
      <c r="D44">
        <f t="shared" si="0"/>
        <v>0.96067100000000005</v>
      </c>
      <c r="E44">
        <f t="shared" si="1"/>
        <v>240.16775000000001</v>
      </c>
      <c r="F44">
        <f t="shared" si="8"/>
        <v>240.63225</v>
      </c>
      <c r="G44">
        <f t="shared" si="2"/>
        <v>0.49903483427512318</v>
      </c>
      <c r="I44">
        <f t="shared" si="3"/>
        <v>0.99806966855024637</v>
      </c>
      <c r="J44">
        <f t="shared" si="7"/>
        <v>3.9000000000000042E-2</v>
      </c>
      <c r="K44">
        <f t="shared" si="4"/>
        <v>0.51058192764800026</v>
      </c>
      <c r="N44">
        <f t="shared" si="5"/>
        <v>0.50048304908485852</v>
      </c>
      <c r="O44">
        <f t="shared" si="6"/>
        <v>0.46130144145319907</v>
      </c>
    </row>
    <row r="45" spans="2:15" x14ac:dyDescent="0.2">
      <c r="B45">
        <v>0.04</v>
      </c>
      <c r="C45">
        <v>-0.95138999999999996</v>
      </c>
      <c r="D45">
        <f t="shared" si="0"/>
        <v>0.94598599999999999</v>
      </c>
      <c r="E45">
        <f t="shared" si="1"/>
        <v>236.4965</v>
      </c>
      <c r="F45">
        <f t="shared" si="8"/>
        <v>244.30350000000001</v>
      </c>
      <c r="G45">
        <f t="shared" si="2"/>
        <v>0.4840219235500105</v>
      </c>
      <c r="I45">
        <f t="shared" si="3"/>
        <v>0.968043847100021</v>
      </c>
      <c r="J45">
        <f t="shared" si="7"/>
        <v>4.0000000000000042E-2</v>
      </c>
      <c r="K45">
        <f t="shared" si="4"/>
        <v>0.49575741696574549</v>
      </c>
      <c r="N45">
        <f t="shared" si="5"/>
        <v>0.50811876039933446</v>
      </c>
      <c r="O45">
        <f t="shared" si="6"/>
        <v>0.45593087405454558</v>
      </c>
    </row>
    <row r="46" spans="2:15" x14ac:dyDescent="0.2">
      <c r="B46">
        <v>4.1000000000000002E-2</v>
      </c>
      <c r="C46">
        <v>-0.91896</v>
      </c>
      <c r="D46">
        <f t="shared" si="0"/>
        <v>0.91355600000000003</v>
      </c>
      <c r="E46">
        <f t="shared" si="1"/>
        <v>228.38900000000001</v>
      </c>
      <c r="F46">
        <f t="shared" si="8"/>
        <v>252.411</v>
      </c>
      <c r="G46">
        <f t="shared" si="2"/>
        <v>0.45241491060215278</v>
      </c>
      <c r="I46">
        <f t="shared" si="3"/>
        <v>0.90482982120430566</v>
      </c>
      <c r="J46">
        <f t="shared" si="7"/>
        <v>4.1000000000000043E-2</v>
      </c>
      <c r="K46">
        <f t="shared" si="4"/>
        <v>0.46449314873678521</v>
      </c>
      <c r="N46">
        <f t="shared" si="5"/>
        <v>0.52498128119800336</v>
      </c>
      <c r="O46">
        <f t="shared" si="6"/>
        <v>0.44415631161624702</v>
      </c>
    </row>
    <row r="47" spans="2:15" x14ac:dyDescent="0.2">
      <c r="B47">
        <v>4.2000000000000003E-2</v>
      </c>
      <c r="C47">
        <v>-0.89754299999999998</v>
      </c>
      <c r="D47">
        <f t="shared" si="0"/>
        <v>0.89213900000000002</v>
      </c>
      <c r="E47">
        <f t="shared" si="1"/>
        <v>223.03475</v>
      </c>
      <c r="F47">
        <f t="shared" si="8"/>
        <v>257.76525000000004</v>
      </c>
      <c r="G47">
        <f t="shared" si="2"/>
        <v>0.43263153198501342</v>
      </c>
      <c r="I47">
        <f t="shared" si="3"/>
        <v>0.86526306397002684</v>
      </c>
      <c r="J47">
        <f t="shared" si="7"/>
        <v>4.2000000000000044E-2</v>
      </c>
      <c r="K47">
        <f t="shared" si="4"/>
        <v>0.44488523811474362</v>
      </c>
      <c r="N47">
        <f t="shared" si="5"/>
        <v>0.53611740848585698</v>
      </c>
      <c r="O47">
        <f t="shared" si="6"/>
        <v>0.43639773542874405</v>
      </c>
    </row>
    <row r="48" spans="2:15" x14ac:dyDescent="0.2">
      <c r="B48">
        <v>4.2999999999999997E-2</v>
      </c>
      <c r="C48">
        <v>-0.89754299999999998</v>
      </c>
      <c r="D48">
        <f t="shared" si="0"/>
        <v>0.89213900000000002</v>
      </c>
      <c r="E48">
        <f t="shared" si="1"/>
        <v>223.03475</v>
      </c>
      <c r="F48">
        <f t="shared" si="8"/>
        <v>257.76525000000004</v>
      </c>
      <c r="G48">
        <f t="shared" si="2"/>
        <v>0.43263153198501342</v>
      </c>
      <c r="I48">
        <f t="shared" si="3"/>
        <v>0.86526306397002684</v>
      </c>
      <c r="J48">
        <f t="shared" si="7"/>
        <v>4.3000000000000045E-2</v>
      </c>
      <c r="K48">
        <f t="shared" si="4"/>
        <v>0.44488523811474362</v>
      </c>
      <c r="N48">
        <f t="shared" si="5"/>
        <v>0.53611740848585698</v>
      </c>
      <c r="O48">
        <f t="shared" si="6"/>
        <v>0.43639773542874405</v>
      </c>
    </row>
    <row r="49" spans="2:15" x14ac:dyDescent="0.2">
      <c r="B49">
        <v>4.3999999999999997E-2</v>
      </c>
      <c r="C49">
        <v>-0.88285800000000003</v>
      </c>
      <c r="D49">
        <f t="shared" si="0"/>
        <v>0.87745400000000007</v>
      </c>
      <c r="E49">
        <f t="shared" si="1"/>
        <v>219.36350000000002</v>
      </c>
      <c r="F49">
        <f t="shared" si="8"/>
        <v>261.43650000000002</v>
      </c>
      <c r="G49">
        <f t="shared" si="2"/>
        <v>0.41953495399456459</v>
      </c>
      <c r="I49">
        <f t="shared" si="3"/>
        <v>0.83906990798912928</v>
      </c>
      <c r="J49">
        <f t="shared" si="7"/>
        <v>4.4000000000000053E-2</v>
      </c>
      <c r="K49">
        <f t="shared" si="4"/>
        <v>0.43188743292933557</v>
      </c>
      <c r="N49">
        <f t="shared" si="5"/>
        <v>0.54375311980033281</v>
      </c>
      <c r="O49">
        <f t="shared" si="6"/>
        <v>0.43106622990160481</v>
      </c>
    </row>
    <row r="50" spans="2:15" x14ac:dyDescent="0.2">
      <c r="B50">
        <v>4.4999999999999998E-2</v>
      </c>
      <c r="C50">
        <v>-0.86327699999999996</v>
      </c>
      <c r="D50">
        <f t="shared" si="0"/>
        <v>0.857873</v>
      </c>
      <c r="E50">
        <f t="shared" si="1"/>
        <v>214.46824999999998</v>
      </c>
      <c r="F50">
        <f t="shared" si="8"/>
        <v>266.33175000000006</v>
      </c>
      <c r="G50">
        <f t="shared" si="2"/>
        <v>0.40263365145161983</v>
      </c>
      <c r="I50">
        <f t="shared" si="3"/>
        <v>0.80526730290323978</v>
      </c>
      <c r="J50">
        <f t="shared" si="7"/>
        <v>4.5000000000000054E-2</v>
      </c>
      <c r="K50">
        <f t="shared" si="4"/>
        <v>0.4150922858871825</v>
      </c>
      <c r="N50">
        <f t="shared" si="5"/>
        <v>0.55393458818635621</v>
      </c>
      <c r="O50">
        <f t="shared" si="6"/>
        <v>0.4239241444162829</v>
      </c>
    </row>
    <row r="51" spans="2:15" x14ac:dyDescent="0.2">
      <c r="B51">
        <v>4.5999999999999999E-2</v>
      </c>
      <c r="C51">
        <v>-0.84553199999999995</v>
      </c>
      <c r="D51">
        <f t="shared" si="0"/>
        <v>0.84012799999999999</v>
      </c>
      <c r="E51">
        <f t="shared" si="1"/>
        <v>210.03199999999998</v>
      </c>
      <c r="F51">
        <f t="shared" si="8"/>
        <v>270.76800000000003</v>
      </c>
      <c r="G51">
        <f t="shared" si="2"/>
        <v>0.38784494474974879</v>
      </c>
      <c r="I51">
        <f t="shared" si="3"/>
        <v>0.77568988949949758</v>
      </c>
      <c r="J51">
        <f t="shared" si="7"/>
        <v>4.6000000000000055E-2</v>
      </c>
      <c r="K51">
        <f t="shared" si="4"/>
        <v>0.40037600924829819</v>
      </c>
      <c r="N51">
        <f t="shared" si="5"/>
        <v>0.56316139767054918</v>
      </c>
      <c r="O51">
        <f t="shared" si="6"/>
        <v>0.41740363801863456</v>
      </c>
    </row>
    <row r="52" spans="2:15" x14ac:dyDescent="0.2">
      <c r="B52">
        <v>4.7E-2</v>
      </c>
      <c r="C52">
        <v>-0.83513000000000004</v>
      </c>
      <c r="D52">
        <f t="shared" si="0"/>
        <v>0.82972600000000007</v>
      </c>
      <c r="E52">
        <f t="shared" si="1"/>
        <v>207.43150000000003</v>
      </c>
      <c r="F52">
        <f t="shared" si="8"/>
        <v>273.36849999999998</v>
      </c>
      <c r="G52">
        <f t="shared" si="2"/>
        <v>0.37939905292672715</v>
      </c>
      <c r="I52">
        <f t="shared" si="3"/>
        <v>0.75879810585345442</v>
      </c>
      <c r="J52">
        <f t="shared" si="7"/>
        <v>4.7000000000000056E-2</v>
      </c>
      <c r="K52">
        <f t="shared" si="4"/>
        <v>0.39196261347649597</v>
      </c>
      <c r="N52">
        <f t="shared" si="5"/>
        <v>0.56857009151414306</v>
      </c>
      <c r="O52">
        <f t="shared" si="6"/>
        <v>0.41355426223156311</v>
      </c>
    </row>
    <row r="53" spans="2:15" x14ac:dyDescent="0.2">
      <c r="B53">
        <v>4.8000000000000001E-2</v>
      </c>
      <c r="C53">
        <v>-0.83635400000000004</v>
      </c>
      <c r="D53">
        <f t="shared" si="0"/>
        <v>0.83095000000000008</v>
      </c>
      <c r="E53">
        <f t="shared" si="1"/>
        <v>207.73750000000001</v>
      </c>
      <c r="F53">
        <f t="shared" si="8"/>
        <v>273.0625</v>
      </c>
      <c r="G53">
        <f t="shared" si="2"/>
        <v>0.38038452735179679</v>
      </c>
      <c r="I53">
        <f t="shared" si="3"/>
        <v>0.76076905470359357</v>
      </c>
      <c r="J53">
        <f t="shared" si="7"/>
        <v>4.8000000000000057E-2</v>
      </c>
      <c r="K53">
        <f t="shared" si="4"/>
        <v>0.39294463514021305</v>
      </c>
      <c r="N53">
        <f t="shared" si="5"/>
        <v>0.56793365224625625</v>
      </c>
      <c r="O53">
        <f t="shared" si="6"/>
        <v>0.41400837654786304</v>
      </c>
    </row>
    <row r="54" spans="2:15" x14ac:dyDescent="0.2">
      <c r="B54">
        <v>4.9000000000000002E-2</v>
      </c>
      <c r="C54">
        <v>-0.83329500000000001</v>
      </c>
      <c r="D54">
        <f t="shared" si="0"/>
        <v>0.82789100000000004</v>
      </c>
      <c r="E54">
        <f t="shared" si="1"/>
        <v>206.97275000000002</v>
      </c>
      <c r="F54">
        <f t="shared" si="8"/>
        <v>273.82724999999999</v>
      </c>
      <c r="G54">
        <f t="shared" si="2"/>
        <v>0.3779257725445514</v>
      </c>
      <c r="I54">
        <f t="shared" si="3"/>
        <v>0.75585154508910279</v>
      </c>
      <c r="J54">
        <f t="shared" si="7"/>
        <v>4.9000000000000057E-2</v>
      </c>
      <c r="K54">
        <f t="shared" si="4"/>
        <v>0.39049432647174825</v>
      </c>
      <c r="N54">
        <f t="shared" si="5"/>
        <v>0.56952423044925127</v>
      </c>
      <c r="O54">
        <f t="shared" si="6"/>
        <v>0.41287285612033031</v>
      </c>
    </row>
    <row r="55" spans="2:15" x14ac:dyDescent="0.2">
      <c r="B55">
        <v>0.05</v>
      </c>
      <c r="C55">
        <v>-0.81799699999999997</v>
      </c>
      <c r="D55">
        <f t="shared" si="0"/>
        <v>0.81259300000000001</v>
      </c>
      <c r="E55">
        <f t="shared" si="1"/>
        <v>203.14824999999999</v>
      </c>
      <c r="F55">
        <f t="shared" si="8"/>
        <v>277.65174999999999</v>
      </c>
      <c r="G55">
        <f t="shared" si="2"/>
        <v>0.36583282835422432</v>
      </c>
      <c r="I55">
        <f t="shared" si="3"/>
        <v>0.73166565670844863</v>
      </c>
      <c r="J55">
        <f t="shared" si="7"/>
        <v>5.0000000000000058E-2</v>
      </c>
      <c r="K55">
        <f t="shared" si="4"/>
        <v>0.37843463531466054</v>
      </c>
      <c r="N55">
        <f t="shared" si="5"/>
        <v>0.57747868136439262</v>
      </c>
      <c r="O55">
        <f t="shared" si="6"/>
        <v>0.40716205737036848</v>
      </c>
    </row>
    <row r="56" spans="2:15" x14ac:dyDescent="0.2">
      <c r="B56">
        <v>5.0999999999999997E-2</v>
      </c>
      <c r="C56">
        <v>-0.80698300000000001</v>
      </c>
      <c r="D56">
        <f t="shared" si="0"/>
        <v>0.80157900000000004</v>
      </c>
      <c r="E56">
        <f t="shared" si="1"/>
        <v>200.39475000000002</v>
      </c>
      <c r="F56">
        <f t="shared" si="8"/>
        <v>280.40525000000002</v>
      </c>
      <c r="G56">
        <f t="shared" si="2"/>
        <v>0.35733059562900482</v>
      </c>
      <c r="I56">
        <f t="shared" si="3"/>
        <v>0.71466119125800964</v>
      </c>
      <c r="J56">
        <f t="shared" si="7"/>
        <v>5.1000000000000059E-2</v>
      </c>
      <c r="K56">
        <f t="shared" si="4"/>
        <v>0.36994735563881698</v>
      </c>
      <c r="N56">
        <f t="shared" si="5"/>
        <v>0.58320559484193013</v>
      </c>
      <c r="O56">
        <f t="shared" si="6"/>
        <v>0.40301432774805601</v>
      </c>
    </row>
    <row r="57" spans="2:15" x14ac:dyDescent="0.2">
      <c r="B57">
        <v>5.1999999999999998E-2</v>
      </c>
      <c r="C57">
        <v>-0.79229799999999995</v>
      </c>
      <c r="D57">
        <f t="shared" si="0"/>
        <v>0.78689399999999998</v>
      </c>
      <c r="E57">
        <f t="shared" si="1"/>
        <v>196.7235</v>
      </c>
      <c r="F57">
        <f t="shared" si="8"/>
        <v>284.07650000000001</v>
      </c>
      <c r="G57">
        <f t="shared" si="2"/>
        <v>0.34625092184675604</v>
      </c>
      <c r="I57">
        <f t="shared" si="3"/>
        <v>0.69250184369351209</v>
      </c>
      <c r="J57">
        <f t="shared" si="7"/>
        <v>5.2000000000000067E-2</v>
      </c>
      <c r="K57">
        <f t="shared" si="4"/>
        <v>0.35887640715685215</v>
      </c>
      <c r="N57">
        <f t="shared" si="5"/>
        <v>0.59084130615640595</v>
      </c>
      <c r="O57">
        <f t="shared" si="6"/>
        <v>0.39743177191565149</v>
      </c>
    </row>
    <row r="58" spans="2:15" x14ac:dyDescent="0.2">
      <c r="B58">
        <v>5.2999999999999999E-2</v>
      </c>
      <c r="C58">
        <v>-0.77577700000000005</v>
      </c>
      <c r="D58">
        <f t="shared" si="0"/>
        <v>0.77037300000000009</v>
      </c>
      <c r="E58">
        <f t="shared" si="1"/>
        <v>192.59325000000001</v>
      </c>
      <c r="F58">
        <f t="shared" si="8"/>
        <v>288.20675</v>
      </c>
      <c r="G58">
        <f t="shared" si="2"/>
        <v>0.3341234200795089</v>
      </c>
      <c r="I58">
        <f t="shared" si="3"/>
        <v>0.66824684015901781</v>
      </c>
      <c r="J58">
        <f t="shared" si="7"/>
        <v>5.3000000000000068E-2</v>
      </c>
      <c r="K58">
        <f t="shared" si="4"/>
        <v>0.34674405405278902</v>
      </c>
      <c r="N58">
        <f t="shared" si="5"/>
        <v>0.59943167637271211</v>
      </c>
      <c r="O58">
        <f t="shared" si="6"/>
        <v>0.39107274614305787</v>
      </c>
    </row>
    <row r="59" spans="2:15" x14ac:dyDescent="0.2">
      <c r="B59">
        <v>5.3999999999999999E-2</v>
      </c>
      <c r="C59">
        <v>-0.75191300000000005</v>
      </c>
      <c r="D59">
        <f t="shared" si="0"/>
        <v>0.74650900000000009</v>
      </c>
      <c r="E59">
        <f t="shared" si="1"/>
        <v>186.62725000000003</v>
      </c>
      <c r="F59">
        <f t="shared" si="8"/>
        <v>294.17274999999995</v>
      </c>
      <c r="G59">
        <f t="shared" si="2"/>
        <v>0.31720689628798049</v>
      </c>
      <c r="I59">
        <f t="shared" si="3"/>
        <v>0.63441379257596109</v>
      </c>
      <c r="J59">
        <f t="shared" si="7"/>
        <v>5.4000000000000069E-2</v>
      </c>
      <c r="K59">
        <f t="shared" si="4"/>
        <v>0.32979457022946945</v>
      </c>
      <c r="N59">
        <f t="shared" si="5"/>
        <v>0.61184016222961723</v>
      </c>
      <c r="O59">
        <f t="shared" si="6"/>
        <v>0.38172486404323358</v>
      </c>
    </row>
    <row r="60" spans="2:15" x14ac:dyDescent="0.2">
      <c r="B60">
        <v>5.5E-2</v>
      </c>
      <c r="C60">
        <v>-0.74089899999999997</v>
      </c>
      <c r="D60">
        <f t="shared" si="0"/>
        <v>0.73549500000000001</v>
      </c>
      <c r="E60">
        <f t="shared" si="1"/>
        <v>183.87375</v>
      </c>
      <c r="F60">
        <f t="shared" si="8"/>
        <v>296.92624999999998</v>
      </c>
      <c r="G60">
        <f t="shared" si="2"/>
        <v>0.30962865357980307</v>
      </c>
      <c r="I60">
        <f t="shared" si="3"/>
        <v>0.61925730715960614</v>
      </c>
      <c r="J60">
        <f t="shared" si="7"/>
        <v>5.500000000000007E-2</v>
      </c>
      <c r="K60">
        <f t="shared" si="4"/>
        <v>0.32219127614517018</v>
      </c>
      <c r="N60">
        <f t="shared" si="5"/>
        <v>0.61756707570715474</v>
      </c>
      <c r="O60">
        <f t="shared" si="6"/>
        <v>0.37734031978788973</v>
      </c>
    </row>
    <row r="61" spans="2:15" x14ac:dyDescent="0.2">
      <c r="B61">
        <v>5.6000000000000001E-2</v>
      </c>
      <c r="C61">
        <v>-0.73783900000000002</v>
      </c>
      <c r="D61">
        <f t="shared" si="0"/>
        <v>0.73243500000000006</v>
      </c>
      <c r="E61">
        <f t="shared" si="1"/>
        <v>183.10875000000001</v>
      </c>
      <c r="F61">
        <f t="shared" si="8"/>
        <v>297.69124999999997</v>
      </c>
      <c r="G61">
        <f t="shared" si="2"/>
        <v>0.30754808883364904</v>
      </c>
      <c r="I61">
        <f t="shared" si="3"/>
        <v>0.61509617766729807</v>
      </c>
      <c r="J61">
        <f t="shared" si="7"/>
        <v>5.6000000000000071E-2</v>
      </c>
      <c r="K61">
        <f t="shared" si="4"/>
        <v>0.32010268757933819</v>
      </c>
      <c r="N61">
        <f t="shared" si="5"/>
        <v>0.61915817387687178</v>
      </c>
      <c r="O61">
        <f t="shared" si="6"/>
        <v>0.3761138780681037</v>
      </c>
    </row>
    <row r="62" spans="2:15" x14ac:dyDescent="0.2">
      <c r="B62">
        <v>5.7000000000000002E-2</v>
      </c>
      <c r="C62">
        <v>-0.72927299999999995</v>
      </c>
      <c r="D62">
        <f t="shared" si="0"/>
        <v>0.72386899999999998</v>
      </c>
      <c r="E62">
        <f t="shared" si="1"/>
        <v>180.96724999999998</v>
      </c>
      <c r="F62">
        <f t="shared" si="8"/>
        <v>299.83275000000003</v>
      </c>
      <c r="G62">
        <f t="shared" si="2"/>
        <v>0.30178032586500303</v>
      </c>
      <c r="I62">
        <f t="shared" si="3"/>
        <v>0.60356065173000606</v>
      </c>
      <c r="J62">
        <f t="shared" si="7"/>
        <v>5.7000000000000071E-2</v>
      </c>
      <c r="K62">
        <f t="shared" si="4"/>
        <v>0.31431005436506698</v>
      </c>
      <c r="N62">
        <f t="shared" si="5"/>
        <v>0.62361220881863566</v>
      </c>
      <c r="O62">
        <f t="shared" si="6"/>
        <v>0.37266091743509833</v>
      </c>
    </row>
    <row r="63" spans="2:15" x14ac:dyDescent="0.2">
      <c r="B63">
        <v>5.8000000000000003E-2</v>
      </c>
      <c r="C63">
        <v>-0.71825899999999998</v>
      </c>
      <c r="D63">
        <f t="shared" si="0"/>
        <v>0.71285500000000002</v>
      </c>
      <c r="E63">
        <f t="shared" si="1"/>
        <v>178.21375</v>
      </c>
      <c r="F63">
        <f t="shared" si="8"/>
        <v>302.58625000000001</v>
      </c>
      <c r="G63">
        <f t="shared" si="2"/>
        <v>0.29448421730994057</v>
      </c>
      <c r="I63">
        <f t="shared" si="3"/>
        <v>0.58896843461988113</v>
      </c>
      <c r="J63">
        <f t="shared" si="7"/>
        <v>5.8000000000000072E-2</v>
      </c>
      <c r="K63">
        <f t="shared" si="4"/>
        <v>0.30697685870220176</v>
      </c>
      <c r="N63">
        <f t="shared" si="5"/>
        <v>0.62933912229617306</v>
      </c>
      <c r="O63">
        <f t="shared" si="6"/>
        <v>0.36817730258008918</v>
      </c>
    </row>
    <row r="64" spans="2:15" x14ac:dyDescent="0.2">
      <c r="B64">
        <v>5.8999999999999997E-2</v>
      </c>
      <c r="C64">
        <v>-0.70908000000000004</v>
      </c>
      <c r="D64">
        <f t="shared" si="0"/>
        <v>0.70367600000000008</v>
      </c>
      <c r="E64">
        <f t="shared" si="1"/>
        <v>175.91900000000001</v>
      </c>
      <c r="F64">
        <f t="shared" si="8"/>
        <v>304.88099999999997</v>
      </c>
      <c r="G64">
        <f t="shared" si="2"/>
        <v>0.28850436727772477</v>
      </c>
      <c r="I64">
        <f t="shared" si="3"/>
        <v>0.57700873455544954</v>
      </c>
      <c r="J64">
        <f t="shared" si="7"/>
        <v>5.9000000000000073E-2</v>
      </c>
      <c r="K64">
        <f t="shared" si="4"/>
        <v>0.3009618212670917</v>
      </c>
      <c r="N64">
        <f t="shared" si="5"/>
        <v>0.63411189683860225</v>
      </c>
      <c r="O64">
        <f t="shared" si="6"/>
        <v>0.36440177572088395</v>
      </c>
    </row>
    <row r="65" spans="2:15" x14ac:dyDescent="0.2">
      <c r="B65">
        <v>0.06</v>
      </c>
      <c r="C65">
        <v>-0.70479700000000001</v>
      </c>
      <c r="D65">
        <f t="shared" si="0"/>
        <v>0.69939300000000004</v>
      </c>
      <c r="E65">
        <f t="shared" si="1"/>
        <v>174.84825000000001</v>
      </c>
      <c r="F65">
        <f t="shared" si="8"/>
        <v>305.95175</v>
      </c>
      <c r="G65">
        <f t="shared" si="2"/>
        <v>0.28574481106906557</v>
      </c>
      <c r="I65">
        <f t="shared" si="3"/>
        <v>0.57148962213813126</v>
      </c>
      <c r="J65">
        <f t="shared" si="7"/>
        <v>6.0000000000000081E-2</v>
      </c>
      <c r="K65">
        <f t="shared" si="4"/>
        <v>0.29818454373385173</v>
      </c>
      <c r="N65">
        <f t="shared" si="5"/>
        <v>0.63633891430948419</v>
      </c>
      <c r="O65">
        <f t="shared" si="6"/>
        <v>0.36262767060122236</v>
      </c>
    </row>
    <row r="66" spans="2:15" x14ac:dyDescent="0.2">
      <c r="B66">
        <v>6.0999999999999999E-2</v>
      </c>
      <c r="C66">
        <v>-0.70112600000000003</v>
      </c>
      <c r="D66">
        <f t="shared" si="0"/>
        <v>0.69572200000000006</v>
      </c>
      <c r="E66">
        <f t="shared" si="1"/>
        <v>173.93050000000002</v>
      </c>
      <c r="F66">
        <f t="shared" si="8"/>
        <v>306.86950000000002</v>
      </c>
      <c r="G66">
        <f t="shared" si="2"/>
        <v>0.28339489587593425</v>
      </c>
      <c r="I66">
        <f t="shared" si="3"/>
        <v>0.5667897917518685</v>
      </c>
      <c r="J66">
        <f t="shared" si="7"/>
        <v>6.1000000000000082E-2</v>
      </c>
      <c r="K66">
        <f t="shared" si="4"/>
        <v>0.29581878956246727</v>
      </c>
      <c r="N66">
        <f t="shared" si="5"/>
        <v>0.63824771214642262</v>
      </c>
      <c r="O66">
        <f t="shared" si="6"/>
        <v>0.36110067681879787</v>
      </c>
    </row>
    <row r="67" spans="2:15" x14ac:dyDescent="0.2">
      <c r="B67">
        <v>6.2E-2</v>
      </c>
      <c r="C67">
        <v>-0.69255900000000004</v>
      </c>
      <c r="D67">
        <f t="shared" si="0"/>
        <v>0.68715500000000007</v>
      </c>
      <c r="E67">
        <f t="shared" si="1"/>
        <v>171.78875000000002</v>
      </c>
      <c r="F67">
        <f t="shared" si="8"/>
        <v>309.01125000000002</v>
      </c>
      <c r="G67">
        <f t="shared" si="2"/>
        <v>0.27796520353223386</v>
      </c>
      <c r="I67">
        <f t="shared" si="3"/>
        <v>0.55593040706446772</v>
      </c>
      <c r="J67">
        <f t="shared" si="7"/>
        <v>6.2000000000000083E-2</v>
      </c>
      <c r="K67">
        <f t="shared" si="4"/>
        <v>0.29034983331765668</v>
      </c>
      <c r="N67">
        <f t="shared" si="5"/>
        <v>0.64270226705490852</v>
      </c>
      <c r="O67">
        <f t="shared" si="6"/>
        <v>0.35751383219541211</v>
      </c>
    </row>
    <row r="68" spans="2:15" x14ac:dyDescent="0.2">
      <c r="B68">
        <v>6.3E-2</v>
      </c>
      <c r="C68">
        <v>-0.687052</v>
      </c>
      <c r="D68">
        <f t="shared" si="0"/>
        <v>0.68164800000000003</v>
      </c>
      <c r="E68">
        <f t="shared" si="1"/>
        <v>170.41200000000001</v>
      </c>
      <c r="F68">
        <f t="shared" si="8"/>
        <v>310.38800000000003</v>
      </c>
      <c r="G68">
        <f t="shared" si="2"/>
        <v>0.27451447865252521</v>
      </c>
      <c r="I68">
        <f t="shared" si="3"/>
        <v>0.54902895730505041</v>
      </c>
      <c r="J68">
        <f t="shared" si="7"/>
        <v>6.3000000000000084E-2</v>
      </c>
      <c r="K68">
        <f t="shared" si="4"/>
        <v>0.28687219373864725</v>
      </c>
      <c r="N68">
        <f t="shared" si="5"/>
        <v>0.64556572379367727</v>
      </c>
      <c r="O68">
        <f t="shared" si="6"/>
        <v>0.35519065007424278</v>
      </c>
    </row>
    <row r="69" spans="2:15" x14ac:dyDescent="0.2">
      <c r="B69">
        <v>6.4000000000000001E-2</v>
      </c>
      <c r="C69">
        <v>-0.68521699999999996</v>
      </c>
      <c r="D69">
        <f t="shared" si="0"/>
        <v>0.679813</v>
      </c>
      <c r="E69">
        <f t="shared" si="1"/>
        <v>169.95325</v>
      </c>
      <c r="F69">
        <f t="shared" si="8"/>
        <v>310.84675000000004</v>
      </c>
      <c r="G69">
        <f t="shared" si="2"/>
        <v>0.27337144428886578</v>
      </c>
      <c r="I69">
        <f t="shared" si="3"/>
        <v>0.54674288857773157</v>
      </c>
      <c r="J69">
        <f t="shared" si="7"/>
        <v>6.4000000000000085E-2</v>
      </c>
      <c r="K69">
        <f t="shared" si="4"/>
        <v>0.2857199037298645</v>
      </c>
      <c r="N69">
        <f t="shared" si="5"/>
        <v>0.64651986272878548</v>
      </c>
      <c r="O69">
        <f t="shared" si="6"/>
        <v>0.35441345289096571</v>
      </c>
    </row>
    <row r="70" spans="2:15" x14ac:dyDescent="0.2">
      <c r="B70">
        <v>6.5000000000000002E-2</v>
      </c>
      <c r="C70">
        <v>-0.68338100000000002</v>
      </c>
      <c r="D70">
        <f t="shared" ref="D70:D75" si="9">$B$2-C70</f>
        <v>0.67797700000000005</v>
      </c>
      <c r="E70">
        <f t="shared" ref="E70:E75" si="10">D70/$B$3</f>
        <v>169.49425000000002</v>
      </c>
      <c r="F70">
        <f t="shared" si="8"/>
        <v>311.30574999999999</v>
      </c>
      <c r="G70">
        <f t="shared" ref="G70:G75" si="11">E70/F70*1/0.2/10</f>
        <v>0.27223115859568925</v>
      </c>
      <c r="I70">
        <f t="shared" ref="I70:I75" si="12">E70/F70</f>
        <v>0.54446231719137861</v>
      </c>
      <c r="J70">
        <f t="shared" si="7"/>
        <v>6.5000000000000085E-2</v>
      </c>
      <c r="K70">
        <f t="shared" ref="K70:K75" si="13">IF(I70&lt;=0,0,EXP(8.54+0.9646*LN(I70))/10000)</f>
        <v>0.28457021469332366</v>
      </c>
      <c r="N70">
        <f t="shared" ref="N70:N75" si="14">F70/$B$1</f>
        <v>0.64747452163061558</v>
      </c>
      <c r="O70">
        <f t="shared" ref="O70:O75" si="15">7.001-4.345*N70+0.364*(1/N70)-8.4*EXP(-N70)</f>
        <v>0.35363427729373953</v>
      </c>
    </row>
    <row r="71" spans="2:15" x14ac:dyDescent="0.2">
      <c r="B71">
        <v>6.6000000000000003E-2</v>
      </c>
      <c r="C71">
        <v>-0.67542599999999997</v>
      </c>
      <c r="D71">
        <f t="shared" si="9"/>
        <v>0.67002200000000001</v>
      </c>
      <c r="E71">
        <f t="shared" si="10"/>
        <v>167.50550000000001</v>
      </c>
      <c r="F71">
        <f t="shared" si="8"/>
        <v>313.29449999999997</v>
      </c>
      <c r="G71">
        <f t="shared" si="11"/>
        <v>0.26732914238839178</v>
      </c>
      <c r="I71">
        <f t="shared" si="12"/>
        <v>0.53465828477678357</v>
      </c>
      <c r="J71">
        <f t="shared" ref="J71:J75" si="16">J70+B71-B70</f>
        <v>6.6000000000000086E-2</v>
      </c>
      <c r="K71">
        <f t="shared" si="13"/>
        <v>0.27962582292276561</v>
      </c>
      <c r="N71">
        <f t="shared" si="14"/>
        <v>0.65161085690515796</v>
      </c>
      <c r="O71">
        <f t="shared" si="15"/>
        <v>0.35024013596931169</v>
      </c>
    </row>
    <row r="72" spans="2:15" x14ac:dyDescent="0.2">
      <c r="B72">
        <v>6.7000000000000004E-2</v>
      </c>
      <c r="C72">
        <v>-0.66379999999999995</v>
      </c>
      <c r="D72">
        <f t="shared" si="9"/>
        <v>0.65839599999999998</v>
      </c>
      <c r="E72">
        <f t="shared" si="10"/>
        <v>164.59899999999999</v>
      </c>
      <c r="F72">
        <f t="shared" ref="F72:F75" si="17">IF(E72&lt;0,$B$1,$B$1-E72)</f>
        <v>316.20100000000002</v>
      </c>
      <c r="G72">
        <f t="shared" si="11"/>
        <v>0.26027590045572274</v>
      </c>
      <c r="I72">
        <f t="shared" si="12"/>
        <v>0.52055180091144548</v>
      </c>
      <c r="J72">
        <f t="shared" si="16"/>
        <v>6.7000000000000087E-2</v>
      </c>
      <c r="K72">
        <f t="shared" si="13"/>
        <v>0.27250595975525349</v>
      </c>
      <c r="N72">
        <f t="shared" si="14"/>
        <v>0.65765599001663899</v>
      </c>
      <c r="O72">
        <f t="shared" si="15"/>
        <v>0.34522579340364246</v>
      </c>
    </row>
    <row r="73" spans="2:15" x14ac:dyDescent="0.2">
      <c r="B73">
        <v>6.8000000000000005E-2</v>
      </c>
      <c r="C73">
        <v>-0.65278599999999998</v>
      </c>
      <c r="D73">
        <f t="shared" si="9"/>
        <v>0.64738200000000001</v>
      </c>
      <c r="E73">
        <f t="shared" si="10"/>
        <v>161.84549999999999</v>
      </c>
      <c r="F73">
        <f t="shared" si="17"/>
        <v>318.95450000000005</v>
      </c>
      <c r="G73">
        <f t="shared" si="11"/>
        <v>0.25371252012434364</v>
      </c>
      <c r="I73">
        <f t="shared" si="12"/>
        <v>0.5074250402486874</v>
      </c>
      <c r="J73">
        <f t="shared" si="16"/>
        <v>6.8000000000000088E-2</v>
      </c>
      <c r="K73">
        <f t="shared" si="13"/>
        <v>0.26587445043213453</v>
      </c>
      <c r="N73">
        <f t="shared" si="14"/>
        <v>0.6633829034941765</v>
      </c>
      <c r="O73">
        <f t="shared" si="15"/>
        <v>0.34041502355082454</v>
      </c>
    </row>
    <row r="74" spans="2:15" x14ac:dyDescent="0.2">
      <c r="B74">
        <v>6.9000000000000006E-2</v>
      </c>
      <c r="C74">
        <v>-0.64483199999999996</v>
      </c>
      <c r="D74">
        <f t="shared" si="9"/>
        <v>0.639428</v>
      </c>
      <c r="E74">
        <f t="shared" si="10"/>
        <v>159.857</v>
      </c>
      <c r="F74">
        <f t="shared" si="17"/>
        <v>320.94299999999998</v>
      </c>
      <c r="G74">
        <f t="shared" si="11"/>
        <v>0.24904266489688198</v>
      </c>
      <c r="I74">
        <f t="shared" si="12"/>
        <v>0.49808532979376402</v>
      </c>
      <c r="J74">
        <f t="shared" si="16"/>
        <v>6.9000000000000089E-2</v>
      </c>
      <c r="K74">
        <f t="shared" si="13"/>
        <v>0.26115243119056664</v>
      </c>
      <c r="N74">
        <f t="shared" si="14"/>
        <v>0.66751871880199665</v>
      </c>
      <c r="O74">
        <f t="shared" si="15"/>
        <v>0.33690351040670041</v>
      </c>
    </row>
    <row r="75" spans="2:15" x14ac:dyDescent="0.2">
      <c r="B75">
        <v>7.0000000000000007E-2</v>
      </c>
      <c r="C75">
        <v>-0.63687700000000003</v>
      </c>
      <c r="D75">
        <f t="shared" si="9"/>
        <v>0.63147300000000006</v>
      </c>
      <c r="E75">
        <f t="shared" si="10"/>
        <v>157.86825000000002</v>
      </c>
      <c r="F75">
        <f t="shared" si="17"/>
        <v>322.93174999999997</v>
      </c>
      <c r="G75">
        <f t="shared" si="11"/>
        <v>0.24442974405582607</v>
      </c>
      <c r="I75">
        <f t="shared" si="12"/>
        <v>0.4888594881116522</v>
      </c>
      <c r="J75">
        <f t="shared" si="16"/>
        <v>7.000000000000009E-2</v>
      </c>
      <c r="K75">
        <f t="shared" si="13"/>
        <v>0.2564849039976923</v>
      </c>
      <c r="N75">
        <f t="shared" si="14"/>
        <v>0.67165505407653903</v>
      </c>
      <c r="O75">
        <f t="shared" si="15"/>
        <v>0.33335971160639399</v>
      </c>
    </row>
    <row r="76" spans="2:15" x14ac:dyDescent="0.2">
      <c r="B76">
        <v>7.0999999999999994E-2</v>
      </c>
      <c r="C76">
        <v>-0.63259399999999999</v>
      </c>
      <c r="D76">
        <f t="shared" ref="D76:D81" si="18">$B$2-C76</f>
        <v>0.62719000000000003</v>
      </c>
      <c r="E76">
        <f t="shared" ref="E76:E81" si="19">D76/$B$3</f>
        <v>156.79750000000001</v>
      </c>
      <c r="F76">
        <f t="shared" ref="F76:F81" si="20">IF(E76&lt;0,$B$1,$B$1-E76)</f>
        <v>324.0025</v>
      </c>
      <c r="G76">
        <f t="shared" ref="G76:G81" si="21">E76/F76*1/0.2/10</f>
        <v>0.24196958356802806</v>
      </c>
      <c r="I76">
        <f t="shared" ref="I76:I81" si="22">E76/F76</f>
        <v>0.48393916713605611</v>
      </c>
      <c r="J76">
        <f t="shared" ref="J76:J81" si="23">J75+B76-B75</f>
        <v>7.1000000000000063E-2</v>
      </c>
      <c r="K76">
        <f t="shared" ref="K76:K81" si="24">IF(I76&lt;=0,0,EXP(8.54+0.9646*LN(I76))/10000)</f>
        <v>0.25399434929711817</v>
      </c>
      <c r="N76">
        <f t="shared" ref="N76:N81" si="25">F76/$B$1</f>
        <v>0.67388207154742097</v>
      </c>
      <c r="O76">
        <f t="shared" ref="O76:O81" si="26">7.001-4.345*N76+0.364*(1/N76)-8.4*EXP(-N76)</f>
        <v>0.3314383655227422</v>
      </c>
    </row>
    <row r="77" spans="2:15" x14ac:dyDescent="0.2">
      <c r="B77">
        <v>7.1999999999999995E-2</v>
      </c>
      <c r="C77">
        <v>-0.62708699999999995</v>
      </c>
      <c r="D77">
        <f t="shared" si="18"/>
        <v>0.62168299999999999</v>
      </c>
      <c r="E77">
        <f t="shared" si="19"/>
        <v>155.42075</v>
      </c>
      <c r="F77">
        <f t="shared" si="20"/>
        <v>325.37925000000001</v>
      </c>
      <c r="G77">
        <f t="shared" si="21"/>
        <v>0.23883014974064878</v>
      </c>
      <c r="I77">
        <f t="shared" si="22"/>
        <v>0.47766029948129757</v>
      </c>
      <c r="J77">
        <f t="shared" si="23"/>
        <v>7.2000000000000078E-2</v>
      </c>
      <c r="K77">
        <f t="shared" si="24"/>
        <v>0.2508148257769125</v>
      </c>
      <c r="N77">
        <f t="shared" si="25"/>
        <v>0.67674552828618972</v>
      </c>
      <c r="O77">
        <f t="shared" si="26"/>
        <v>0.3289540579432817</v>
      </c>
    </row>
    <row r="78" spans="2:15" x14ac:dyDescent="0.2">
      <c r="B78">
        <v>7.2999999999999995E-2</v>
      </c>
      <c r="C78">
        <v>-0.62219199999999997</v>
      </c>
      <c r="D78">
        <f t="shared" si="18"/>
        <v>0.616788</v>
      </c>
      <c r="E78">
        <f t="shared" si="19"/>
        <v>154.197</v>
      </c>
      <c r="F78">
        <f t="shared" si="20"/>
        <v>326.60300000000001</v>
      </c>
      <c r="G78">
        <f t="shared" si="21"/>
        <v>0.23606182429432673</v>
      </c>
      <c r="I78">
        <f t="shared" si="22"/>
        <v>0.47212364858865352</v>
      </c>
      <c r="J78">
        <f t="shared" si="23"/>
        <v>7.3000000000000079E-2</v>
      </c>
      <c r="K78">
        <f t="shared" si="24"/>
        <v>0.24800992239139361</v>
      </c>
      <c r="N78">
        <f t="shared" si="25"/>
        <v>0.67929076539101496</v>
      </c>
      <c r="O78">
        <f t="shared" si="26"/>
        <v>0.32673261947232657</v>
      </c>
    </row>
    <row r="79" spans="2:15" x14ac:dyDescent="0.2">
      <c r="B79">
        <v>7.3999999999999996E-2</v>
      </c>
      <c r="C79">
        <v>-0.61851999999999996</v>
      </c>
      <c r="D79">
        <f t="shared" si="18"/>
        <v>0.61311599999999999</v>
      </c>
      <c r="E79">
        <f t="shared" si="19"/>
        <v>153.279</v>
      </c>
      <c r="F79">
        <f t="shared" si="20"/>
        <v>327.52100000000002</v>
      </c>
      <c r="G79">
        <f t="shared" si="21"/>
        <v>0.2339987359589156</v>
      </c>
      <c r="I79">
        <f t="shared" si="22"/>
        <v>0.4679974719178312</v>
      </c>
      <c r="J79">
        <f t="shared" si="23"/>
        <v>7.400000000000008E-2</v>
      </c>
      <c r="K79">
        <f t="shared" si="24"/>
        <v>0.24591881778654465</v>
      </c>
      <c r="N79">
        <f t="shared" si="25"/>
        <v>0.68120008319467551</v>
      </c>
      <c r="O79">
        <f t="shared" si="26"/>
        <v>0.32505797253220248</v>
      </c>
    </row>
    <row r="80" spans="2:15" x14ac:dyDescent="0.2">
      <c r="B80">
        <v>7.4999999999999997E-2</v>
      </c>
      <c r="C80">
        <v>-0.61607299999999998</v>
      </c>
      <c r="D80">
        <f t="shared" si="18"/>
        <v>0.61066900000000002</v>
      </c>
      <c r="E80">
        <f t="shared" si="19"/>
        <v>152.66725</v>
      </c>
      <c r="F80">
        <f t="shared" si="20"/>
        <v>328.13274999999999</v>
      </c>
      <c r="G80">
        <f t="shared" si="21"/>
        <v>0.23263031501732151</v>
      </c>
      <c r="I80">
        <f t="shared" si="22"/>
        <v>0.46526063003464302</v>
      </c>
      <c r="J80">
        <f t="shared" si="23"/>
        <v>7.500000000000008E-2</v>
      </c>
      <c r="K80">
        <f t="shared" si="24"/>
        <v>0.24453145429287038</v>
      </c>
      <c r="N80">
        <f t="shared" si="25"/>
        <v>0.68247244176372712</v>
      </c>
      <c r="O80">
        <f t="shared" si="26"/>
        <v>0.32393805807545917</v>
      </c>
    </row>
    <row r="81" spans="2:15" x14ac:dyDescent="0.2">
      <c r="B81">
        <v>7.5999999999999998E-2</v>
      </c>
      <c r="C81">
        <v>-0.611178</v>
      </c>
      <c r="D81">
        <f t="shared" si="18"/>
        <v>0.60577400000000003</v>
      </c>
      <c r="E81">
        <f t="shared" si="19"/>
        <v>151.4435</v>
      </c>
      <c r="F81">
        <f t="shared" si="20"/>
        <v>329.35649999999998</v>
      </c>
      <c r="G81">
        <f t="shared" si="21"/>
        <v>0.22990816941520814</v>
      </c>
      <c r="I81">
        <f t="shared" si="22"/>
        <v>0.45981633883041628</v>
      </c>
      <c r="J81">
        <f t="shared" si="23"/>
        <v>7.6000000000000081E-2</v>
      </c>
      <c r="K81">
        <f t="shared" si="24"/>
        <v>0.24177076623291796</v>
      </c>
      <c r="N81">
        <f t="shared" si="25"/>
        <v>0.68501767886855236</v>
      </c>
      <c r="O81">
        <f t="shared" si="26"/>
        <v>0.32168826221739266</v>
      </c>
    </row>
    <row r="82" spans="2:15" x14ac:dyDescent="0.2">
      <c r="B82">
        <v>7.6999999999999999E-2</v>
      </c>
      <c r="C82">
        <v>-0.60628300000000002</v>
      </c>
      <c r="D82">
        <f t="shared" ref="D82:D145" si="27">$B$2-C82</f>
        <v>0.60087900000000005</v>
      </c>
      <c r="E82">
        <f t="shared" ref="E82:E145" si="28">D82/$B$3</f>
        <v>150.21975</v>
      </c>
      <c r="F82">
        <f t="shared" ref="F82:F145" si="29">IF(E82&lt;0,$B$1,$B$1-E82)</f>
        <v>330.58024999999998</v>
      </c>
      <c r="G82">
        <f t="shared" ref="G82:G145" si="30">E82/F82*1/0.2/10</f>
        <v>0.22720617762252887</v>
      </c>
      <c r="I82">
        <f t="shared" ref="I82:I145" si="31">E82/F82</f>
        <v>0.4544123552450578</v>
      </c>
      <c r="J82">
        <f t="shared" ref="J82:J145" si="32">J81+B82-B81</f>
        <v>7.7000000000000082E-2</v>
      </c>
      <c r="K82">
        <f t="shared" ref="K82:K145" si="33">IF(I82&lt;=0,0,EXP(8.54+0.9646*LN(I82))/10000)</f>
        <v>0.23902937280588407</v>
      </c>
      <c r="N82">
        <f t="shared" ref="N82:N145" si="34">F82/$B$1</f>
        <v>0.6875629159733776</v>
      </c>
      <c r="O82">
        <f t="shared" ref="O82:O145" si="35">7.001-4.345*N82+0.364*(1/N82)-8.4*EXP(-N82)</f>
        <v>0.3194257076500433</v>
      </c>
    </row>
    <row r="83" spans="2:15" x14ac:dyDescent="0.2">
      <c r="B83">
        <v>7.8E-2</v>
      </c>
      <c r="C83">
        <v>-0.60077599999999998</v>
      </c>
      <c r="D83">
        <f t="shared" si="27"/>
        <v>0.59537200000000001</v>
      </c>
      <c r="E83">
        <f t="shared" si="28"/>
        <v>148.84299999999999</v>
      </c>
      <c r="F83">
        <f t="shared" si="29"/>
        <v>331.95699999999999</v>
      </c>
      <c r="G83">
        <f t="shared" si="30"/>
        <v>0.224190181258416</v>
      </c>
      <c r="I83">
        <f t="shared" si="31"/>
        <v>0.448380362516832</v>
      </c>
      <c r="J83">
        <f t="shared" si="32"/>
        <v>7.8000000000000083E-2</v>
      </c>
      <c r="K83">
        <f t="shared" si="33"/>
        <v>0.23596803182141085</v>
      </c>
      <c r="N83">
        <f t="shared" si="34"/>
        <v>0.69042637271214635</v>
      </c>
      <c r="O83">
        <f t="shared" si="35"/>
        <v>0.31686490958216851</v>
      </c>
    </row>
    <row r="84" spans="2:15" x14ac:dyDescent="0.2">
      <c r="B84">
        <v>7.9000000000000001E-2</v>
      </c>
      <c r="C84">
        <v>-0.59894000000000003</v>
      </c>
      <c r="D84">
        <f t="shared" si="27"/>
        <v>0.59353600000000006</v>
      </c>
      <c r="E84">
        <f t="shared" si="28"/>
        <v>148.38400000000001</v>
      </c>
      <c r="F84">
        <f t="shared" si="29"/>
        <v>332.416</v>
      </c>
      <c r="G84">
        <f t="shared" si="30"/>
        <v>0.22319021948402001</v>
      </c>
      <c r="I84">
        <f t="shared" si="31"/>
        <v>0.44638043896804008</v>
      </c>
      <c r="J84">
        <f t="shared" si="32"/>
        <v>7.9000000000000084E-2</v>
      </c>
      <c r="K84">
        <f t="shared" si="33"/>
        <v>0.23495271501212969</v>
      </c>
      <c r="N84">
        <f t="shared" si="34"/>
        <v>0.69138103161397668</v>
      </c>
      <c r="O84">
        <f t="shared" si="35"/>
        <v>0.31600751749807632</v>
      </c>
    </row>
    <row r="85" spans="2:15" x14ac:dyDescent="0.2">
      <c r="B85">
        <v>0.08</v>
      </c>
      <c r="C85">
        <v>-0.59710399999999997</v>
      </c>
      <c r="D85">
        <f t="shared" si="27"/>
        <v>0.5917</v>
      </c>
      <c r="E85">
        <f t="shared" si="28"/>
        <v>147.92500000000001</v>
      </c>
      <c r="F85">
        <f t="shared" si="29"/>
        <v>332.875</v>
      </c>
      <c r="G85">
        <f t="shared" si="30"/>
        <v>0.22219301539616976</v>
      </c>
      <c r="I85">
        <f t="shared" si="31"/>
        <v>0.44438603079233951</v>
      </c>
      <c r="J85">
        <f t="shared" si="32"/>
        <v>8.0000000000000085E-2</v>
      </c>
      <c r="K85">
        <f t="shared" si="33"/>
        <v>0.23394003785600531</v>
      </c>
      <c r="N85">
        <f t="shared" si="34"/>
        <v>0.69233569051580701</v>
      </c>
      <c r="O85">
        <f t="shared" si="35"/>
        <v>0.31514829847391557</v>
      </c>
    </row>
    <row r="86" spans="2:15" x14ac:dyDescent="0.2">
      <c r="B86">
        <v>8.1000000000000003E-2</v>
      </c>
      <c r="C86">
        <v>-0.59282100000000004</v>
      </c>
      <c r="D86">
        <f t="shared" si="27"/>
        <v>0.58741700000000008</v>
      </c>
      <c r="E86">
        <f t="shared" si="28"/>
        <v>146.85425000000001</v>
      </c>
      <c r="F86">
        <f t="shared" si="29"/>
        <v>333.94574999999998</v>
      </c>
      <c r="G86">
        <f t="shared" si="30"/>
        <v>0.21987740523722793</v>
      </c>
      <c r="I86">
        <f t="shared" si="31"/>
        <v>0.43975481047445586</v>
      </c>
      <c r="J86">
        <f t="shared" si="32"/>
        <v>8.1000000000000086E-2</v>
      </c>
      <c r="K86">
        <f t="shared" si="33"/>
        <v>0.23158787574427875</v>
      </c>
      <c r="N86">
        <f t="shared" si="34"/>
        <v>0.69456270798668873</v>
      </c>
      <c r="O86">
        <f t="shared" si="35"/>
        <v>0.31313679418000095</v>
      </c>
    </row>
    <row r="87" spans="2:15" x14ac:dyDescent="0.2">
      <c r="B87">
        <v>8.2000000000000003E-2</v>
      </c>
      <c r="C87">
        <v>-0.58609</v>
      </c>
      <c r="D87">
        <f t="shared" si="27"/>
        <v>0.58068600000000004</v>
      </c>
      <c r="E87">
        <f t="shared" si="28"/>
        <v>145.17150000000001</v>
      </c>
      <c r="F87">
        <f t="shared" si="29"/>
        <v>335.62850000000003</v>
      </c>
      <c r="G87">
        <f t="shared" si="30"/>
        <v>0.21626813575128451</v>
      </c>
      <c r="I87">
        <f t="shared" si="31"/>
        <v>0.43253627150256907</v>
      </c>
      <c r="J87">
        <f t="shared" si="32"/>
        <v>8.2000000000000087E-2</v>
      </c>
      <c r="K87">
        <f t="shared" si="33"/>
        <v>0.22791988131532953</v>
      </c>
      <c r="N87">
        <f t="shared" si="34"/>
        <v>0.69806260399334452</v>
      </c>
      <c r="O87">
        <f t="shared" si="35"/>
        <v>0.30995531101467311</v>
      </c>
    </row>
    <row r="88" spans="2:15" x14ac:dyDescent="0.2">
      <c r="B88">
        <v>8.3000000000000004E-2</v>
      </c>
      <c r="C88">
        <v>-0.57813599999999998</v>
      </c>
      <c r="D88">
        <f t="shared" si="27"/>
        <v>0.57273200000000002</v>
      </c>
      <c r="E88">
        <f t="shared" si="28"/>
        <v>143.18299999999999</v>
      </c>
      <c r="F88">
        <f t="shared" si="29"/>
        <v>337.61700000000002</v>
      </c>
      <c r="G88">
        <f t="shared" si="30"/>
        <v>0.2120494524861011</v>
      </c>
      <c r="I88">
        <f t="shared" si="31"/>
        <v>0.42409890497220221</v>
      </c>
      <c r="J88">
        <f t="shared" si="32"/>
        <v>8.3000000000000088E-2</v>
      </c>
      <c r="K88">
        <f t="shared" si="33"/>
        <v>0.22362980721989578</v>
      </c>
      <c r="N88">
        <f t="shared" si="34"/>
        <v>0.70219841930116478</v>
      </c>
      <c r="O88">
        <f t="shared" si="35"/>
        <v>0.30616354781466804</v>
      </c>
    </row>
    <row r="89" spans="2:15" x14ac:dyDescent="0.2">
      <c r="B89">
        <v>8.4000000000000005E-2</v>
      </c>
      <c r="C89">
        <v>-0.57018100000000005</v>
      </c>
      <c r="D89">
        <f t="shared" si="27"/>
        <v>0.56477700000000008</v>
      </c>
      <c r="E89">
        <f t="shared" si="28"/>
        <v>141.19425000000001</v>
      </c>
      <c r="F89">
        <f t="shared" si="29"/>
        <v>339.60575</v>
      </c>
      <c r="G89">
        <f t="shared" si="30"/>
        <v>0.207879651625451</v>
      </c>
      <c r="I89">
        <f t="shared" si="31"/>
        <v>0.41575930325090199</v>
      </c>
      <c r="J89">
        <f t="shared" si="32"/>
        <v>8.4000000000000088E-2</v>
      </c>
      <c r="K89">
        <f t="shared" si="33"/>
        <v>0.21938647265076858</v>
      </c>
      <c r="N89">
        <f t="shared" si="34"/>
        <v>0.70633475457570716</v>
      </c>
      <c r="O89">
        <f t="shared" si="35"/>
        <v>0.30233607334653811</v>
      </c>
    </row>
    <row r="90" spans="2:15" x14ac:dyDescent="0.2">
      <c r="B90">
        <v>8.5000000000000006E-2</v>
      </c>
      <c r="C90">
        <v>-0.56345000000000001</v>
      </c>
      <c r="D90">
        <f t="shared" si="27"/>
        <v>0.55804600000000004</v>
      </c>
      <c r="E90">
        <f t="shared" si="28"/>
        <v>139.51150000000001</v>
      </c>
      <c r="F90">
        <f t="shared" si="29"/>
        <v>341.2885</v>
      </c>
      <c r="G90">
        <f t="shared" si="30"/>
        <v>0.20438939489610694</v>
      </c>
      <c r="I90">
        <f t="shared" si="31"/>
        <v>0.40877878979221394</v>
      </c>
      <c r="J90">
        <f t="shared" si="32"/>
        <v>8.5000000000000089E-2</v>
      </c>
      <c r="K90">
        <f t="shared" si="33"/>
        <v>0.21583235095607584</v>
      </c>
      <c r="N90">
        <f t="shared" si="34"/>
        <v>0.70983465058236273</v>
      </c>
      <c r="O90">
        <f t="shared" si="35"/>
        <v>0.29906974568680056</v>
      </c>
    </row>
    <row r="91" spans="2:15" x14ac:dyDescent="0.2">
      <c r="B91">
        <v>8.5999999999999993E-2</v>
      </c>
      <c r="C91">
        <v>-0.55733100000000002</v>
      </c>
      <c r="D91">
        <f t="shared" si="27"/>
        <v>0.55192700000000006</v>
      </c>
      <c r="E91">
        <f t="shared" si="28"/>
        <v>137.98175000000001</v>
      </c>
      <c r="F91">
        <f t="shared" si="29"/>
        <v>342.81825000000003</v>
      </c>
      <c r="G91">
        <f t="shared" si="30"/>
        <v>0.20124621428409947</v>
      </c>
      <c r="I91">
        <f t="shared" si="31"/>
        <v>0.402492428568199</v>
      </c>
      <c r="J91">
        <f t="shared" si="32"/>
        <v>8.600000000000009E-2</v>
      </c>
      <c r="K91">
        <f t="shared" si="33"/>
        <v>0.21262981799718053</v>
      </c>
      <c r="N91">
        <f t="shared" si="34"/>
        <v>0.71301632695507489</v>
      </c>
      <c r="O91">
        <f t="shared" si="35"/>
        <v>0.29607813761798063</v>
      </c>
    </row>
    <row r="92" spans="2:15" x14ac:dyDescent="0.2">
      <c r="B92">
        <v>8.6999999999999994E-2</v>
      </c>
      <c r="C92">
        <v>-0.55182399999999998</v>
      </c>
      <c r="D92">
        <f t="shared" si="27"/>
        <v>0.54642000000000002</v>
      </c>
      <c r="E92">
        <f t="shared" si="28"/>
        <v>136.60499999999999</v>
      </c>
      <c r="F92">
        <f t="shared" si="29"/>
        <v>344.19500000000005</v>
      </c>
      <c r="G92">
        <f t="shared" si="30"/>
        <v>0.19844129054750936</v>
      </c>
      <c r="I92">
        <f t="shared" si="31"/>
        <v>0.39688258109501873</v>
      </c>
      <c r="J92">
        <f t="shared" si="32"/>
        <v>8.7000000000000105E-2</v>
      </c>
      <c r="K92">
        <f t="shared" si="33"/>
        <v>0.20977043448372218</v>
      </c>
      <c r="N92">
        <f t="shared" si="34"/>
        <v>0.71587978369384364</v>
      </c>
      <c r="O92">
        <f t="shared" si="35"/>
        <v>0.29336748968262327</v>
      </c>
    </row>
    <row r="93" spans="2:15" x14ac:dyDescent="0.2">
      <c r="B93">
        <v>8.7999999999999995E-2</v>
      </c>
      <c r="C93">
        <v>-0.545705</v>
      </c>
      <c r="D93">
        <f t="shared" si="27"/>
        <v>0.54030100000000003</v>
      </c>
      <c r="E93">
        <f t="shared" si="28"/>
        <v>135.07525000000001</v>
      </c>
      <c r="F93">
        <f t="shared" si="29"/>
        <v>345.72474999999997</v>
      </c>
      <c r="G93">
        <f t="shared" si="30"/>
        <v>0.1953508535330491</v>
      </c>
      <c r="I93">
        <f t="shared" si="31"/>
        <v>0.39070170706609819</v>
      </c>
      <c r="J93">
        <f t="shared" si="32"/>
        <v>8.8000000000000106E-2</v>
      </c>
      <c r="K93">
        <f t="shared" si="33"/>
        <v>0.20661833630993684</v>
      </c>
      <c r="N93">
        <f t="shared" si="34"/>
        <v>0.71906146006655569</v>
      </c>
      <c r="O93">
        <f t="shared" si="35"/>
        <v>0.29033519995556922</v>
      </c>
    </row>
    <row r="94" spans="2:15" x14ac:dyDescent="0.2">
      <c r="B94">
        <v>8.8999999999999996E-2</v>
      </c>
      <c r="C94">
        <v>-0.53958600000000001</v>
      </c>
      <c r="D94">
        <f t="shared" si="27"/>
        <v>0.53418200000000005</v>
      </c>
      <c r="E94">
        <f t="shared" si="28"/>
        <v>133.5455</v>
      </c>
      <c r="F94">
        <f t="shared" si="29"/>
        <v>347.25450000000001</v>
      </c>
      <c r="G94">
        <f t="shared" si="30"/>
        <v>0.19228764494052633</v>
      </c>
      <c r="I94">
        <f t="shared" si="31"/>
        <v>0.38457528988105266</v>
      </c>
      <c r="J94">
        <f t="shared" si="32"/>
        <v>8.9000000000000107E-2</v>
      </c>
      <c r="K94">
        <f t="shared" si="33"/>
        <v>0.20349226735413387</v>
      </c>
      <c r="N94">
        <f t="shared" si="34"/>
        <v>0.72224313643926785</v>
      </c>
      <c r="O94">
        <f t="shared" si="35"/>
        <v>0.28728130325416856</v>
      </c>
    </row>
    <row r="95" spans="2:15" x14ac:dyDescent="0.2">
      <c r="B95">
        <v>0.09</v>
      </c>
      <c r="C95">
        <v>-0.53530299999999997</v>
      </c>
      <c r="D95">
        <f t="shared" si="27"/>
        <v>0.52989900000000001</v>
      </c>
      <c r="E95">
        <f t="shared" si="28"/>
        <v>132.47475</v>
      </c>
      <c r="F95">
        <f t="shared" si="29"/>
        <v>348.32524999999998</v>
      </c>
      <c r="G95">
        <f t="shared" si="30"/>
        <v>0.19015955633420203</v>
      </c>
      <c r="I95">
        <f t="shared" si="31"/>
        <v>0.38031911266840407</v>
      </c>
      <c r="J95">
        <f t="shared" si="32"/>
        <v>9.0000000000000108E-2</v>
      </c>
      <c r="K95">
        <f t="shared" si="33"/>
        <v>0.201319471686079</v>
      </c>
      <c r="N95">
        <f t="shared" si="34"/>
        <v>0.72447015391014968</v>
      </c>
      <c r="O95">
        <f t="shared" si="35"/>
        <v>0.28513080105688982</v>
      </c>
    </row>
    <row r="96" spans="2:15" x14ac:dyDescent="0.2">
      <c r="B96">
        <v>9.0999999999999998E-2</v>
      </c>
      <c r="C96">
        <v>-0.53224400000000005</v>
      </c>
      <c r="D96">
        <f t="shared" si="27"/>
        <v>0.52684000000000009</v>
      </c>
      <c r="E96">
        <f t="shared" si="28"/>
        <v>131.71</v>
      </c>
      <c r="F96">
        <f t="shared" si="29"/>
        <v>349.09000000000003</v>
      </c>
      <c r="G96">
        <f t="shared" si="30"/>
        <v>0.18864762668652782</v>
      </c>
      <c r="I96">
        <f t="shared" si="31"/>
        <v>0.37729525337305564</v>
      </c>
      <c r="J96">
        <f t="shared" si="32"/>
        <v>9.1000000000000109E-2</v>
      </c>
      <c r="K96">
        <f t="shared" si="33"/>
        <v>0.19977525674643262</v>
      </c>
      <c r="N96">
        <f t="shared" si="34"/>
        <v>0.72606073211314481</v>
      </c>
      <c r="O96">
        <f t="shared" si="35"/>
        <v>0.28358832847333115</v>
      </c>
    </row>
    <row r="97" spans="2:15" x14ac:dyDescent="0.2">
      <c r="B97">
        <v>9.1999999999999998E-2</v>
      </c>
      <c r="C97">
        <v>-0.52979600000000004</v>
      </c>
      <c r="D97">
        <f t="shared" si="27"/>
        <v>0.52439200000000008</v>
      </c>
      <c r="E97">
        <f t="shared" si="28"/>
        <v>131.09800000000001</v>
      </c>
      <c r="F97">
        <f t="shared" si="29"/>
        <v>349.702</v>
      </c>
      <c r="G97">
        <f t="shared" si="30"/>
        <v>0.18744245100113813</v>
      </c>
      <c r="I97">
        <f t="shared" si="31"/>
        <v>0.37488490200227625</v>
      </c>
      <c r="J97">
        <f t="shared" si="32"/>
        <v>9.2000000000000109E-2</v>
      </c>
      <c r="K97">
        <f t="shared" si="33"/>
        <v>0.19854403242846475</v>
      </c>
      <c r="N97">
        <f t="shared" si="34"/>
        <v>0.72733361064891844</v>
      </c>
      <c r="O97">
        <f t="shared" si="35"/>
        <v>0.28235000768679352</v>
      </c>
    </row>
    <row r="98" spans="2:15" x14ac:dyDescent="0.2">
      <c r="B98">
        <v>9.2999999999999999E-2</v>
      </c>
      <c r="C98">
        <v>-0.52857200000000004</v>
      </c>
      <c r="D98">
        <f t="shared" si="27"/>
        <v>0.52316800000000008</v>
      </c>
      <c r="E98">
        <f t="shared" si="28"/>
        <v>130.79200000000003</v>
      </c>
      <c r="F98">
        <f t="shared" si="29"/>
        <v>350.00799999999998</v>
      </c>
      <c r="G98">
        <f t="shared" si="30"/>
        <v>0.18684144362414579</v>
      </c>
      <c r="I98">
        <f t="shared" si="31"/>
        <v>0.37368288724829157</v>
      </c>
      <c r="J98">
        <f t="shared" si="32"/>
        <v>9.300000000000011E-2</v>
      </c>
      <c r="K98">
        <f t="shared" si="33"/>
        <v>0.19792993027839026</v>
      </c>
      <c r="N98">
        <f t="shared" si="34"/>
        <v>0.72797004991680525</v>
      </c>
      <c r="O98">
        <f t="shared" si="35"/>
        <v>0.28172953126717459</v>
      </c>
    </row>
    <row r="99" spans="2:15" x14ac:dyDescent="0.2">
      <c r="B99">
        <v>9.4E-2</v>
      </c>
      <c r="C99">
        <v>-0.52551300000000001</v>
      </c>
      <c r="D99">
        <f t="shared" si="27"/>
        <v>0.52010900000000004</v>
      </c>
      <c r="E99">
        <f t="shared" si="28"/>
        <v>130.02725000000001</v>
      </c>
      <c r="F99">
        <f t="shared" si="29"/>
        <v>350.77274999999997</v>
      </c>
      <c r="G99">
        <f t="shared" si="30"/>
        <v>0.18534400120875982</v>
      </c>
      <c r="I99">
        <f t="shared" si="31"/>
        <v>0.37068800241751965</v>
      </c>
      <c r="J99">
        <f t="shared" si="32"/>
        <v>9.4000000000000111E-2</v>
      </c>
      <c r="K99">
        <f t="shared" si="33"/>
        <v>0.19639955683813148</v>
      </c>
      <c r="N99">
        <f t="shared" si="34"/>
        <v>0.72956062811980027</v>
      </c>
      <c r="O99">
        <f t="shared" si="35"/>
        <v>0.2801750031765291</v>
      </c>
    </row>
    <row r="100" spans="2:15" x14ac:dyDescent="0.2">
      <c r="B100">
        <v>9.5000000000000001E-2</v>
      </c>
      <c r="C100">
        <v>-0.521841</v>
      </c>
      <c r="D100">
        <f t="shared" si="27"/>
        <v>0.51643700000000003</v>
      </c>
      <c r="E100">
        <f t="shared" si="28"/>
        <v>129.10925</v>
      </c>
      <c r="F100">
        <f t="shared" si="29"/>
        <v>351.69074999999998</v>
      </c>
      <c r="G100">
        <f t="shared" si="30"/>
        <v>0.18355508354996544</v>
      </c>
      <c r="I100">
        <f t="shared" si="31"/>
        <v>0.36711016709993088</v>
      </c>
      <c r="J100">
        <f t="shared" si="32"/>
        <v>9.5000000000000112E-2</v>
      </c>
      <c r="K100">
        <f t="shared" si="33"/>
        <v>0.19457072398853389</v>
      </c>
      <c r="N100">
        <f t="shared" si="34"/>
        <v>0.73146994592346082</v>
      </c>
      <c r="O100">
        <f t="shared" si="35"/>
        <v>0.27830169109901881</v>
      </c>
    </row>
    <row r="101" spans="2:15" x14ac:dyDescent="0.2">
      <c r="B101">
        <v>9.6000000000000002E-2</v>
      </c>
      <c r="C101">
        <v>-0.51939400000000002</v>
      </c>
      <c r="D101">
        <f t="shared" si="27"/>
        <v>0.51399000000000006</v>
      </c>
      <c r="E101">
        <f t="shared" si="28"/>
        <v>128.4975</v>
      </c>
      <c r="F101">
        <f t="shared" si="29"/>
        <v>352.30250000000001</v>
      </c>
      <c r="G101">
        <f t="shared" si="30"/>
        <v>0.18236813533823915</v>
      </c>
      <c r="I101">
        <f t="shared" si="31"/>
        <v>0.36473627067647829</v>
      </c>
      <c r="J101">
        <f t="shared" si="32"/>
        <v>9.6000000000000113E-2</v>
      </c>
      <c r="K101">
        <f t="shared" si="33"/>
        <v>0.19335694414200752</v>
      </c>
      <c r="N101">
        <f t="shared" si="34"/>
        <v>0.73274230449251243</v>
      </c>
      <c r="O101">
        <f t="shared" si="35"/>
        <v>0.27704891154909017</v>
      </c>
    </row>
    <row r="102" spans="2:15" x14ac:dyDescent="0.2">
      <c r="B102">
        <v>9.7000000000000003E-2</v>
      </c>
      <c r="C102">
        <v>-0.51878199999999997</v>
      </c>
      <c r="D102">
        <f t="shared" si="27"/>
        <v>0.513378</v>
      </c>
      <c r="E102">
        <f t="shared" si="28"/>
        <v>128.34450000000001</v>
      </c>
      <c r="F102">
        <f t="shared" si="29"/>
        <v>352.45550000000003</v>
      </c>
      <c r="G102">
        <f t="shared" si="30"/>
        <v>0.1820719211361434</v>
      </c>
      <c r="I102">
        <f t="shared" si="31"/>
        <v>0.36414384227228686</v>
      </c>
      <c r="J102">
        <f t="shared" si="32"/>
        <v>9.7000000000000114E-2</v>
      </c>
      <c r="K102">
        <f t="shared" si="33"/>
        <v>0.19305399031471587</v>
      </c>
      <c r="N102">
        <f t="shared" si="34"/>
        <v>0.73306052412645595</v>
      </c>
      <c r="O102">
        <f t="shared" si="35"/>
        <v>0.27673503560444246</v>
      </c>
    </row>
    <row r="103" spans="2:15" x14ac:dyDescent="0.2">
      <c r="B103">
        <v>9.8000000000000004E-2</v>
      </c>
      <c r="C103">
        <v>-0.51511099999999999</v>
      </c>
      <c r="D103">
        <f t="shared" si="27"/>
        <v>0.50970700000000002</v>
      </c>
      <c r="E103">
        <f t="shared" si="28"/>
        <v>127.42675</v>
      </c>
      <c r="F103">
        <f t="shared" si="29"/>
        <v>353.37324999999998</v>
      </c>
      <c r="G103">
        <f t="shared" si="30"/>
        <v>0.1803005037874259</v>
      </c>
      <c r="I103">
        <f t="shared" si="31"/>
        <v>0.36060100757485181</v>
      </c>
      <c r="J103">
        <f t="shared" si="32"/>
        <v>9.8000000000000115E-2</v>
      </c>
      <c r="K103">
        <f t="shared" si="33"/>
        <v>0.19124190352730494</v>
      </c>
      <c r="N103">
        <f t="shared" si="34"/>
        <v>0.73496932196339426</v>
      </c>
      <c r="O103">
        <f t="shared" si="35"/>
        <v>0.27484763913918808</v>
      </c>
    </row>
    <row r="104" spans="2:15" x14ac:dyDescent="0.2">
      <c r="B104">
        <v>9.9000000000000005E-2</v>
      </c>
      <c r="C104">
        <v>-0.51449900000000004</v>
      </c>
      <c r="D104">
        <f t="shared" si="27"/>
        <v>0.50909500000000008</v>
      </c>
      <c r="E104">
        <f t="shared" si="28"/>
        <v>127.27375000000002</v>
      </c>
      <c r="F104">
        <f t="shared" si="29"/>
        <v>353.52625</v>
      </c>
      <c r="G104">
        <f t="shared" si="30"/>
        <v>0.18000608158517228</v>
      </c>
      <c r="I104">
        <f t="shared" si="31"/>
        <v>0.36001216317034457</v>
      </c>
      <c r="J104">
        <f t="shared" si="32"/>
        <v>9.9000000000000116E-2</v>
      </c>
      <c r="K104">
        <f t="shared" si="33"/>
        <v>0.19094066085505673</v>
      </c>
      <c r="N104">
        <f t="shared" si="34"/>
        <v>0.73528754159733778</v>
      </c>
      <c r="O104">
        <f t="shared" si="35"/>
        <v>0.27453221050001986</v>
      </c>
    </row>
    <row r="105" spans="2:15" x14ac:dyDescent="0.2">
      <c r="B105">
        <v>0.1</v>
      </c>
      <c r="C105">
        <v>-0.53836300000000004</v>
      </c>
      <c r="D105">
        <f t="shared" si="27"/>
        <v>0.53295900000000007</v>
      </c>
      <c r="E105">
        <f t="shared" si="28"/>
        <v>133.23975000000002</v>
      </c>
      <c r="F105">
        <f t="shared" si="29"/>
        <v>347.56025</v>
      </c>
      <c r="G105">
        <f t="shared" si="30"/>
        <v>0.19167863701329485</v>
      </c>
      <c r="I105">
        <f t="shared" si="31"/>
        <v>0.3833572740265897</v>
      </c>
      <c r="J105">
        <f t="shared" si="32"/>
        <v>0.10000000000000012</v>
      </c>
      <c r="K105">
        <f t="shared" si="33"/>
        <v>0.20287055269751542</v>
      </c>
      <c r="N105">
        <f t="shared" si="34"/>
        <v>0.72287905574043254</v>
      </c>
      <c r="O105">
        <f t="shared" si="35"/>
        <v>0.28666832088678085</v>
      </c>
    </row>
    <row r="106" spans="2:15" x14ac:dyDescent="0.2">
      <c r="B106">
        <v>0.10100000000000001</v>
      </c>
      <c r="C106">
        <v>-0.55427199999999999</v>
      </c>
      <c r="D106">
        <f t="shared" si="27"/>
        <v>0.54886800000000002</v>
      </c>
      <c r="E106">
        <f t="shared" si="28"/>
        <v>137.21700000000001</v>
      </c>
      <c r="F106">
        <f t="shared" si="29"/>
        <v>343.58299999999997</v>
      </c>
      <c r="G106">
        <f t="shared" si="30"/>
        <v>0.19968537442190099</v>
      </c>
      <c r="I106">
        <f t="shared" si="31"/>
        <v>0.39937074884380203</v>
      </c>
      <c r="J106">
        <f t="shared" si="32"/>
        <v>0.10100000000000012</v>
      </c>
      <c r="K106">
        <f t="shared" si="33"/>
        <v>0.21103884858827504</v>
      </c>
      <c r="N106">
        <f t="shared" si="34"/>
        <v>0.71460690515806979</v>
      </c>
      <c r="O106">
        <f t="shared" si="35"/>
        <v>0.29457458232615963</v>
      </c>
    </row>
    <row r="107" spans="2:15" x14ac:dyDescent="0.2">
      <c r="B107">
        <v>0.10199999999999999</v>
      </c>
      <c r="C107">
        <v>-0.54264599999999996</v>
      </c>
      <c r="D107">
        <f t="shared" si="27"/>
        <v>0.537242</v>
      </c>
      <c r="E107">
        <f t="shared" si="28"/>
        <v>134.31049999999999</v>
      </c>
      <c r="F107">
        <f t="shared" si="29"/>
        <v>346.48950000000002</v>
      </c>
      <c r="G107">
        <f t="shared" si="30"/>
        <v>0.1938161185259582</v>
      </c>
      <c r="I107">
        <f t="shared" si="31"/>
        <v>0.38763223705191641</v>
      </c>
      <c r="J107">
        <f t="shared" si="32"/>
        <v>0.10200000000000012</v>
      </c>
      <c r="K107">
        <f t="shared" si="33"/>
        <v>0.20505232549905017</v>
      </c>
      <c r="N107">
        <f t="shared" si="34"/>
        <v>0.72065203826955082</v>
      </c>
      <c r="O107">
        <f t="shared" si="35"/>
        <v>0.28881121019228218</v>
      </c>
    </row>
    <row r="108" spans="2:15" x14ac:dyDescent="0.2">
      <c r="B108">
        <v>0.10299999999999999</v>
      </c>
      <c r="C108">
        <v>-0.521841</v>
      </c>
      <c r="D108">
        <f t="shared" si="27"/>
        <v>0.51643700000000003</v>
      </c>
      <c r="E108">
        <f t="shared" si="28"/>
        <v>129.10925</v>
      </c>
      <c r="F108">
        <f t="shared" si="29"/>
        <v>351.69074999999998</v>
      </c>
      <c r="G108">
        <f t="shared" si="30"/>
        <v>0.18355508354996544</v>
      </c>
      <c r="I108">
        <f t="shared" si="31"/>
        <v>0.36711016709993088</v>
      </c>
      <c r="J108">
        <f t="shared" si="32"/>
        <v>0.10300000000000013</v>
      </c>
      <c r="K108">
        <f t="shared" si="33"/>
        <v>0.19457072398853389</v>
      </c>
      <c r="N108">
        <f t="shared" si="34"/>
        <v>0.73146994592346082</v>
      </c>
      <c r="O108">
        <f t="shared" si="35"/>
        <v>0.27830169109901881</v>
      </c>
    </row>
    <row r="109" spans="2:15" x14ac:dyDescent="0.2">
      <c r="B109">
        <v>0.104</v>
      </c>
      <c r="C109">
        <v>-0.50287300000000001</v>
      </c>
      <c r="D109">
        <f t="shared" si="27"/>
        <v>0.49746899999999999</v>
      </c>
      <c r="E109">
        <f t="shared" si="28"/>
        <v>124.36725</v>
      </c>
      <c r="F109">
        <f t="shared" si="29"/>
        <v>356.43275</v>
      </c>
      <c r="G109">
        <f t="shared" si="30"/>
        <v>0.1744610308676742</v>
      </c>
      <c r="I109">
        <f t="shared" si="31"/>
        <v>0.3489220617353484</v>
      </c>
      <c r="J109">
        <f t="shared" si="32"/>
        <v>0.10400000000000013</v>
      </c>
      <c r="K109">
        <f t="shared" si="33"/>
        <v>0.18526386453608773</v>
      </c>
      <c r="N109">
        <f t="shared" si="34"/>
        <v>0.74133267470881858</v>
      </c>
      <c r="O109">
        <f t="shared" si="35"/>
        <v>0.268497747380537</v>
      </c>
    </row>
    <row r="110" spans="2:15" x14ac:dyDescent="0.2">
      <c r="B110">
        <v>0.105</v>
      </c>
      <c r="C110">
        <v>-0.47166599999999997</v>
      </c>
      <c r="D110">
        <f t="shared" si="27"/>
        <v>0.46626199999999995</v>
      </c>
      <c r="E110">
        <f t="shared" si="28"/>
        <v>116.56549999999999</v>
      </c>
      <c r="F110">
        <f t="shared" si="29"/>
        <v>364.23450000000003</v>
      </c>
      <c r="G110">
        <f t="shared" si="30"/>
        <v>0.16001435888143484</v>
      </c>
      <c r="I110">
        <f t="shared" si="31"/>
        <v>0.32002871776286973</v>
      </c>
      <c r="J110">
        <f t="shared" si="32"/>
        <v>0.10500000000000013</v>
      </c>
      <c r="K110">
        <f t="shared" si="33"/>
        <v>0.17044338003479223</v>
      </c>
      <c r="N110">
        <f t="shared" si="34"/>
        <v>0.7575592762063228</v>
      </c>
      <c r="O110">
        <f t="shared" si="35"/>
        <v>0.25189756630898241</v>
      </c>
    </row>
    <row r="111" spans="2:15" x14ac:dyDescent="0.2">
      <c r="B111">
        <v>0.106</v>
      </c>
      <c r="C111">
        <v>-0.43984800000000002</v>
      </c>
      <c r="D111">
        <f t="shared" si="27"/>
        <v>0.434444</v>
      </c>
      <c r="E111">
        <f t="shared" si="28"/>
        <v>108.61099999999999</v>
      </c>
      <c r="F111">
        <f t="shared" si="29"/>
        <v>372.18900000000002</v>
      </c>
      <c r="G111">
        <f t="shared" si="30"/>
        <v>0.14590839600310593</v>
      </c>
      <c r="I111">
        <f t="shared" si="31"/>
        <v>0.29181679200621186</v>
      </c>
      <c r="J111">
        <f t="shared" si="32"/>
        <v>0.10600000000000014</v>
      </c>
      <c r="K111">
        <f t="shared" si="33"/>
        <v>0.15592661483142986</v>
      </c>
      <c r="N111">
        <f t="shared" si="34"/>
        <v>0.77410357737104829</v>
      </c>
      <c r="O111">
        <f t="shared" si="35"/>
        <v>0.23435887640364284</v>
      </c>
    </row>
    <row r="112" spans="2:15" x14ac:dyDescent="0.2">
      <c r="B112">
        <v>0.107</v>
      </c>
      <c r="C112">
        <v>-0.38477800000000001</v>
      </c>
      <c r="D112">
        <f t="shared" si="27"/>
        <v>0.37937399999999999</v>
      </c>
      <c r="E112">
        <f t="shared" si="28"/>
        <v>94.843499999999992</v>
      </c>
      <c r="F112">
        <f t="shared" si="29"/>
        <v>385.95650000000001</v>
      </c>
      <c r="G112">
        <f t="shared" si="30"/>
        <v>0.12286812114836773</v>
      </c>
      <c r="I112">
        <f t="shared" si="31"/>
        <v>0.24573624229673549</v>
      </c>
      <c r="J112">
        <f t="shared" si="32"/>
        <v>0.10700000000000014</v>
      </c>
      <c r="K112">
        <f t="shared" si="33"/>
        <v>0.13210567615284821</v>
      </c>
      <c r="N112">
        <f t="shared" si="34"/>
        <v>0.80273814475873539</v>
      </c>
      <c r="O112">
        <f t="shared" si="35"/>
        <v>0.20250807159842488</v>
      </c>
    </row>
    <row r="113" spans="2:15" x14ac:dyDescent="0.2">
      <c r="B113">
        <v>0.108</v>
      </c>
      <c r="C113">
        <v>-0.317469</v>
      </c>
      <c r="D113">
        <f t="shared" si="27"/>
        <v>0.31206499999999998</v>
      </c>
      <c r="E113">
        <f t="shared" si="28"/>
        <v>78.016249999999999</v>
      </c>
      <c r="F113">
        <f t="shared" si="29"/>
        <v>402.78375</v>
      </c>
      <c r="G113">
        <f t="shared" si="30"/>
        <v>9.6846322623492131E-2</v>
      </c>
      <c r="I113">
        <f t="shared" si="31"/>
        <v>0.19369264524698426</v>
      </c>
      <c r="J113">
        <f t="shared" si="32"/>
        <v>0.10800000000000014</v>
      </c>
      <c r="K113">
        <f t="shared" si="33"/>
        <v>0.10500843862044434</v>
      </c>
      <c r="N113">
        <f t="shared" si="34"/>
        <v>0.83773658485856906</v>
      </c>
      <c r="O113">
        <f t="shared" si="35"/>
        <v>0.16095299167527255</v>
      </c>
    </row>
    <row r="114" spans="2:15" x14ac:dyDescent="0.2">
      <c r="B114">
        <v>0.109</v>
      </c>
      <c r="C114">
        <v>-0.22262599999999999</v>
      </c>
      <c r="D114">
        <f t="shared" si="27"/>
        <v>0.217222</v>
      </c>
      <c r="E114">
        <f t="shared" si="28"/>
        <v>54.305499999999995</v>
      </c>
      <c r="F114">
        <f t="shared" si="29"/>
        <v>426.49450000000002</v>
      </c>
      <c r="G114">
        <f t="shared" si="30"/>
        <v>6.3664947613626899E-2</v>
      </c>
      <c r="I114">
        <f t="shared" si="31"/>
        <v>0.1273298952272538</v>
      </c>
      <c r="J114">
        <f t="shared" si="32"/>
        <v>0.10900000000000014</v>
      </c>
      <c r="K114">
        <f t="shared" si="33"/>
        <v>7.0063321426311137E-2</v>
      </c>
      <c r="N114">
        <f t="shared" si="34"/>
        <v>0.88705178868552415</v>
      </c>
      <c r="O114">
        <f t="shared" si="35"/>
        <v>9.7414851216413911E-2</v>
      </c>
    </row>
    <row r="115" spans="2:15" x14ac:dyDescent="0.2">
      <c r="B115">
        <v>0.11</v>
      </c>
      <c r="C115">
        <v>-0.14308000000000001</v>
      </c>
      <c r="D115">
        <f t="shared" si="27"/>
        <v>0.13767600000000002</v>
      </c>
      <c r="E115">
        <f t="shared" si="28"/>
        <v>34.419000000000004</v>
      </c>
      <c r="F115">
        <f t="shared" si="29"/>
        <v>446.38100000000003</v>
      </c>
      <c r="G115">
        <f t="shared" si="30"/>
        <v>3.8553388249051815E-2</v>
      </c>
      <c r="I115">
        <f t="shared" si="31"/>
        <v>7.7106776498103644E-2</v>
      </c>
      <c r="J115">
        <f t="shared" si="32"/>
        <v>0.11000000000000014</v>
      </c>
      <c r="K115">
        <f t="shared" si="33"/>
        <v>4.3188124712492518E-2</v>
      </c>
      <c r="N115">
        <f t="shared" si="34"/>
        <v>0.92841306156405989</v>
      </c>
      <c r="O115">
        <f t="shared" si="35"/>
        <v>3.9597258994789719E-2</v>
      </c>
    </row>
    <row r="116" spans="2:15" x14ac:dyDescent="0.2">
      <c r="B116">
        <v>0.111</v>
      </c>
      <c r="C116">
        <v>-8.6786000000000002E-2</v>
      </c>
      <c r="D116">
        <f t="shared" si="27"/>
        <v>8.1381999999999996E-2</v>
      </c>
      <c r="E116">
        <f t="shared" si="28"/>
        <v>20.345499999999998</v>
      </c>
      <c r="F116">
        <f t="shared" si="29"/>
        <v>460.4545</v>
      </c>
      <c r="G116">
        <f t="shared" si="30"/>
        <v>2.209284522140624E-2</v>
      </c>
      <c r="I116">
        <f t="shared" si="31"/>
        <v>4.4185690442812481E-2</v>
      </c>
      <c r="J116">
        <f t="shared" si="32"/>
        <v>0.11100000000000014</v>
      </c>
      <c r="K116">
        <f t="shared" si="33"/>
        <v>2.5241406492081793E-2</v>
      </c>
      <c r="N116">
        <f t="shared" si="34"/>
        <v>0.95768406821963392</v>
      </c>
      <c r="O116">
        <f t="shared" si="35"/>
        <v>-3.8112912701264712E-3</v>
      </c>
    </row>
    <row r="117" spans="2:15" x14ac:dyDescent="0.2">
      <c r="B117">
        <v>0.112</v>
      </c>
      <c r="C117">
        <v>-3.5387000000000002E-2</v>
      </c>
      <c r="D117">
        <f t="shared" si="27"/>
        <v>2.9983000000000003E-2</v>
      </c>
      <c r="E117">
        <f t="shared" si="28"/>
        <v>7.4957500000000001</v>
      </c>
      <c r="F117">
        <f t="shared" si="29"/>
        <v>473.30425000000002</v>
      </c>
      <c r="G117">
        <f t="shared" si="30"/>
        <v>7.9185323182709641E-3</v>
      </c>
      <c r="I117">
        <f t="shared" si="31"/>
        <v>1.5837064636541928E-2</v>
      </c>
      <c r="J117">
        <f t="shared" si="32"/>
        <v>0.11200000000000014</v>
      </c>
      <c r="K117">
        <f t="shared" si="33"/>
        <v>9.3816900489832461E-3</v>
      </c>
      <c r="N117">
        <f t="shared" si="34"/>
        <v>0.98440983777038271</v>
      </c>
      <c r="O117">
        <f t="shared" si="35"/>
        <v>-4.5237379941033495E-2</v>
      </c>
    </row>
    <row r="118" spans="2:15" x14ac:dyDescent="0.2">
      <c r="B118">
        <v>0.113</v>
      </c>
      <c r="C118">
        <v>2.5500000000000002E-3</v>
      </c>
      <c r="D118">
        <f t="shared" si="27"/>
        <v>-7.9539999999999993E-3</v>
      </c>
      <c r="E118">
        <f t="shared" si="28"/>
        <v>-1.9884999999999997</v>
      </c>
      <c r="F118">
        <f t="shared" si="29"/>
        <v>480.8</v>
      </c>
      <c r="G118">
        <f t="shared" si="30"/>
        <v>-2.0679076539101495E-3</v>
      </c>
      <c r="I118">
        <f t="shared" si="31"/>
        <v>-4.1358153078202989E-3</v>
      </c>
      <c r="J118">
        <f t="shared" si="32"/>
        <v>0.11300000000000014</v>
      </c>
      <c r="K118">
        <f t="shared" si="33"/>
        <v>0</v>
      </c>
      <c r="N118">
        <f t="shared" si="34"/>
        <v>1</v>
      </c>
      <c r="O118">
        <f t="shared" si="35"/>
        <v>-7.0187305840115233E-2</v>
      </c>
    </row>
    <row r="119" spans="2:15" x14ac:dyDescent="0.2">
      <c r="B119">
        <v>0.114</v>
      </c>
      <c r="C119">
        <v>1.03E-4</v>
      </c>
      <c r="D119">
        <f t="shared" si="27"/>
        <v>-5.5069999999999997E-3</v>
      </c>
      <c r="E119">
        <f t="shared" si="28"/>
        <v>-1.3767499999999999</v>
      </c>
      <c r="F119">
        <f t="shared" si="29"/>
        <v>480.8</v>
      </c>
      <c r="G119">
        <f t="shared" si="30"/>
        <v>-1.4317283693843592E-3</v>
      </c>
      <c r="I119">
        <f t="shared" si="31"/>
        <v>-2.8634567387687184E-3</v>
      </c>
      <c r="J119">
        <f t="shared" si="32"/>
        <v>0.11400000000000014</v>
      </c>
      <c r="K119">
        <f t="shared" si="33"/>
        <v>0</v>
      </c>
      <c r="N119">
        <f t="shared" si="34"/>
        <v>1</v>
      </c>
      <c r="O119">
        <f t="shared" si="35"/>
        <v>-7.0187305840115233E-2</v>
      </c>
    </row>
    <row r="120" spans="2:15" x14ac:dyDescent="0.2">
      <c r="B120">
        <v>0.115</v>
      </c>
      <c r="C120">
        <v>-2.6209E-2</v>
      </c>
      <c r="D120">
        <f t="shared" si="27"/>
        <v>2.0805000000000001E-2</v>
      </c>
      <c r="E120">
        <f t="shared" si="28"/>
        <v>5.2012499999999999</v>
      </c>
      <c r="F120">
        <f t="shared" si="29"/>
        <v>475.59875</v>
      </c>
      <c r="G120">
        <f t="shared" si="30"/>
        <v>5.4681073068421644E-3</v>
      </c>
      <c r="I120">
        <f t="shared" si="31"/>
        <v>1.0936214613684329E-2</v>
      </c>
      <c r="J120">
        <f t="shared" si="32"/>
        <v>0.11500000000000014</v>
      </c>
      <c r="K120">
        <f t="shared" si="33"/>
        <v>6.5639612278429165E-3</v>
      </c>
      <c r="N120">
        <f t="shared" si="34"/>
        <v>0.98918209234608978</v>
      </c>
      <c r="O120">
        <f t="shared" si="35"/>
        <v>-5.2813547532850169E-2</v>
      </c>
    </row>
    <row r="121" spans="2:15" x14ac:dyDescent="0.2">
      <c r="B121">
        <v>0.11600000000000001</v>
      </c>
      <c r="C121">
        <v>-6.4757999999999996E-2</v>
      </c>
      <c r="D121">
        <f t="shared" si="27"/>
        <v>5.9353999999999997E-2</v>
      </c>
      <c r="E121">
        <f t="shared" si="28"/>
        <v>14.8385</v>
      </c>
      <c r="F121">
        <f t="shared" si="29"/>
        <v>465.9615</v>
      </c>
      <c r="G121">
        <f t="shared" si="30"/>
        <v>1.5922452820672953E-2</v>
      </c>
      <c r="I121">
        <f t="shared" si="31"/>
        <v>3.1844905641345907E-2</v>
      </c>
      <c r="J121">
        <f t="shared" si="32"/>
        <v>0.11600000000000014</v>
      </c>
      <c r="K121">
        <f t="shared" si="33"/>
        <v>1.8403788220324201E-2</v>
      </c>
      <c r="N121">
        <f t="shared" si="34"/>
        <v>0.96913789517470883</v>
      </c>
      <c r="O121">
        <f t="shared" si="35"/>
        <v>-2.1356510870877976E-2</v>
      </c>
    </row>
    <row r="122" spans="2:15" x14ac:dyDescent="0.2">
      <c r="B122">
        <v>0.11700000000000001</v>
      </c>
      <c r="C122">
        <v>-8.6174000000000001E-2</v>
      </c>
      <c r="D122">
        <f t="shared" si="27"/>
        <v>8.0769999999999995E-2</v>
      </c>
      <c r="E122">
        <f t="shared" si="28"/>
        <v>20.192499999999999</v>
      </c>
      <c r="F122">
        <f t="shared" si="29"/>
        <v>460.60750000000002</v>
      </c>
      <c r="G122">
        <f t="shared" si="30"/>
        <v>2.1919421633386341E-2</v>
      </c>
      <c r="I122">
        <f t="shared" si="31"/>
        <v>4.3838843266772683E-2</v>
      </c>
      <c r="J122">
        <f t="shared" si="32"/>
        <v>0.11700000000000015</v>
      </c>
      <c r="K122">
        <f t="shared" si="33"/>
        <v>2.505025494081372E-2</v>
      </c>
      <c r="N122">
        <f t="shared" si="34"/>
        <v>0.95800228785357733</v>
      </c>
      <c r="O122">
        <f t="shared" si="35"/>
        <v>-4.294508193885882E-3</v>
      </c>
    </row>
    <row r="123" spans="2:15" x14ac:dyDescent="0.2">
      <c r="B123">
        <v>0.11799999999999999</v>
      </c>
      <c r="C123">
        <v>-5.7415000000000001E-2</v>
      </c>
      <c r="D123">
        <f t="shared" si="27"/>
        <v>5.2011000000000002E-2</v>
      </c>
      <c r="E123">
        <f t="shared" si="28"/>
        <v>13.002750000000001</v>
      </c>
      <c r="F123">
        <f t="shared" si="29"/>
        <v>467.79725000000002</v>
      </c>
      <c r="G123">
        <f t="shared" si="30"/>
        <v>1.3897847838994351E-2</v>
      </c>
      <c r="I123">
        <f t="shared" si="31"/>
        <v>2.7795695677988702E-2</v>
      </c>
      <c r="J123">
        <f t="shared" si="32"/>
        <v>0.11800000000000015</v>
      </c>
      <c r="K123">
        <f t="shared" si="33"/>
        <v>1.6141192554003571E-2</v>
      </c>
      <c r="N123">
        <f t="shared" si="34"/>
        <v>0.9729560108153078</v>
      </c>
      <c r="O123">
        <f t="shared" si="35"/>
        <v>-2.7274834423487881E-2</v>
      </c>
    </row>
    <row r="124" spans="2:15" x14ac:dyDescent="0.2">
      <c r="B124">
        <v>0.11899999999999999</v>
      </c>
      <c r="C124">
        <v>-2.1926000000000001E-2</v>
      </c>
      <c r="D124">
        <f t="shared" si="27"/>
        <v>1.6522000000000002E-2</v>
      </c>
      <c r="E124">
        <f t="shared" si="28"/>
        <v>4.1305000000000005</v>
      </c>
      <c r="F124">
        <f t="shared" si="29"/>
        <v>476.66950000000003</v>
      </c>
      <c r="G124">
        <f t="shared" si="30"/>
        <v>4.3326665540799232E-3</v>
      </c>
      <c r="I124">
        <f t="shared" si="31"/>
        <v>8.6653331081598464E-3</v>
      </c>
      <c r="J124">
        <f t="shared" si="32"/>
        <v>0.11900000000000016</v>
      </c>
      <c r="K124">
        <f t="shared" si="33"/>
        <v>5.2439982665560868E-3</v>
      </c>
      <c r="N124">
        <f t="shared" si="34"/>
        <v>0.99140910981697172</v>
      </c>
      <c r="O124">
        <f t="shared" si="35"/>
        <v>-5.6367526940107826E-2</v>
      </c>
    </row>
    <row r="125" spans="2:15" x14ac:dyDescent="0.2">
      <c r="B125">
        <v>0.12</v>
      </c>
      <c r="C125">
        <v>2.5801999999999999E-2</v>
      </c>
      <c r="D125">
        <f t="shared" si="27"/>
        <v>-3.1205999999999998E-2</v>
      </c>
      <c r="E125">
        <f t="shared" si="28"/>
        <v>-7.801499999999999</v>
      </c>
      <c r="F125">
        <f t="shared" si="29"/>
        <v>480.8</v>
      </c>
      <c r="G125">
        <f t="shared" si="30"/>
        <v>-8.1130407653910129E-3</v>
      </c>
      <c r="I125">
        <f t="shared" si="31"/>
        <v>-1.6226081530782026E-2</v>
      </c>
      <c r="J125">
        <f t="shared" si="32"/>
        <v>0.12000000000000016</v>
      </c>
      <c r="K125">
        <f t="shared" si="33"/>
        <v>0</v>
      </c>
      <c r="N125">
        <f t="shared" si="34"/>
        <v>1</v>
      </c>
      <c r="O125">
        <f t="shared" si="35"/>
        <v>-7.0187305840115233E-2</v>
      </c>
    </row>
    <row r="126" spans="2:15" x14ac:dyDescent="0.2">
      <c r="B126">
        <v>0.121</v>
      </c>
      <c r="C126">
        <v>6.9858000000000003E-2</v>
      </c>
      <c r="D126">
        <f t="shared" si="27"/>
        <v>-7.5262000000000009E-2</v>
      </c>
      <c r="E126">
        <f t="shared" si="28"/>
        <v>-18.815500000000004</v>
      </c>
      <c r="F126">
        <f t="shared" si="29"/>
        <v>480.8</v>
      </c>
      <c r="G126">
        <f t="shared" si="30"/>
        <v>-1.956686772046589E-2</v>
      </c>
      <c r="I126">
        <f t="shared" si="31"/>
        <v>-3.9133735440931787E-2</v>
      </c>
      <c r="J126">
        <f t="shared" si="32"/>
        <v>0.12100000000000016</v>
      </c>
      <c r="K126">
        <f t="shared" si="33"/>
        <v>0</v>
      </c>
      <c r="N126">
        <f t="shared" si="34"/>
        <v>1</v>
      </c>
      <c r="O126">
        <f t="shared" si="35"/>
        <v>-7.0187305840115233E-2</v>
      </c>
    </row>
    <row r="127" spans="2:15" x14ac:dyDescent="0.2">
      <c r="B127">
        <v>0.122</v>
      </c>
      <c r="C127">
        <v>0.101065</v>
      </c>
      <c r="D127">
        <f t="shared" si="27"/>
        <v>-0.10646900000000001</v>
      </c>
      <c r="E127">
        <f t="shared" si="28"/>
        <v>-26.617250000000002</v>
      </c>
      <c r="F127">
        <f t="shared" si="29"/>
        <v>480.8</v>
      </c>
      <c r="G127">
        <f t="shared" si="30"/>
        <v>-2.7680168469217968E-2</v>
      </c>
      <c r="I127">
        <f t="shared" si="31"/>
        <v>-5.5360336938435943E-2</v>
      </c>
      <c r="J127">
        <f t="shared" si="32"/>
        <v>0.12200000000000016</v>
      </c>
      <c r="K127">
        <f t="shared" si="33"/>
        <v>0</v>
      </c>
      <c r="N127">
        <f t="shared" si="34"/>
        <v>1</v>
      </c>
      <c r="O127">
        <f t="shared" si="35"/>
        <v>-7.0187305840115233E-2</v>
      </c>
    </row>
    <row r="128" spans="2:15" x14ac:dyDescent="0.2">
      <c r="B128">
        <v>0.123</v>
      </c>
      <c r="C128">
        <v>5.7008999999999997E-2</v>
      </c>
      <c r="D128">
        <f t="shared" si="27"/>
        <v>-6.2412999999999996E-2</v>
      </c>
      <c r="E128">
        <f t="shared" si="28"/>
        <v>-15.603249999999999</v>
      </c>
      <c r="F128">
        <f t="shared" si="29"/>
        <v>480.8</v>
      </c>
      <c r="G128">
        <f t="shared" si="30"/>
        <v>-1.6226341514143094E-2</v>
      </c>
      <c r="I128">
        <f t="shared" si="31"/>
        <v>-3.2452683028286189E-2</v>
      </c>
      <c r="J128">
        <f t="shared" si="32"/>
        <v>0.12300000000000016</v>
      </c>
      <c r="K128">
        <f t="shared" si="33"/>
        <v>0</v>
      </c>
      <c r="N128">
        <f t="shared" si="34"/>
        <v>1</v>
      </c>
      <c r="O128">
        <f t="shared" si="35"/>
        <v>-7.0187305840115233E-2</v>
      </c>
    </row>
    <row r="129" spans="2:15" x14ac:dyDescent="0.2">
      <c r="B129">
        <v>0.124</v>
      </c>
      <c r="C129">
        <v>1.9380000000000001E-3</v>
      </c>
      <c r="D129">
        <f t="shared" si="27"/>
        <v>-7.3419999999999996E-3</v>
      </c>
      <c r="E129">
        <f t="shared" si="28"/>
        <v>-1.8354999999999999</v>
      </c>
      <c r="F129">
        <f t="shared" si="29"/>
        <v>480.8</v>
      </c>
      <c r="G129">
        <f t="shared" si="30"/>
        <v>-1.9087978369384355E-3</v>
      </c>
      <c r="I129">
        <f t="shared" si="31"/>
        <v>-3.8175956738768714E-3</v>
      </c>
      <c r="J129">
        <f t="shared" si="32"/>
        <v>0.12400000000000017</v>
      </c>
      <c r="K129">
        <f t="shared" si="33"/>
        <v>0</v>
      </c>
      <c r="N129">
        <f t="shared" si="34"/>
        <v>1</v>
      </c>
      <c r="O129">
        <f t="shared" si="35"/>
        <v>-7.0187305840115233E-2</v>
      </c>
    </row>
    <row r="130" spans="2:15" x14ac:dyDescent="0.2">
      <c r="B130">
        <v>0.125</v>
      </c>
      <c r="C130">
        <v>-1.2747E-2</v>
      </c>
      <c r="D130">
        <f t="shared" si="27"/>
        <v>7.3429999999999997E-3</v>
      </c>
      <c r="E130">
        <f t="shared" si="28"/>
        <v>1.83575</v>
      </c>
      <c r="F130">
        <f t="shared" si="29"/>
        <v>478.96424999999999</v>
      </c>
      <c r="G130">
        <f t="shared" si="30"/>
        <v>1.916374760746757E-3</v>
      </c>
      <c r="I130">
        <f t="shared" si="31"/>
        <v>3.8327495214935145E-3</v>
      </c>
      <c r="J130">
        <f t="shared" si="32"/>
        <v>0.12500000000000017</v>
      </c>
      <c r="K130">
        <f t="shared" si="33"/>
        <v>2.3874211890698191E-3</v>
      </c>
      <c r="N130">
        <f t="shared" si="34"/>
        <v>0.99618188435940092</v>
      </c>
      <c r="O130">
        <f t="shared" si="35"/>
        <v>-6.4023718121142714E-2</v>
      </c>
    </row>
    <row r="131" spans="2:15" x14ac:dyDescent="0.2">
      <c r="B131">
        <v>0.126</v>
      </c>
      <c r="C131">
        <v>-5.3744E-2</v>
      </c>
      <c r="D131">
        <f t="shared" si="27"/>
        <v>4.8340000000000001E-2</v>
      </c>
      <c r="E131">
        <f t="shared" si="28"/>
        <v>12.085000000000001</v>
      </c>
      <c r="F131">
        <f t="shared" si="29"/>
        <v>468.71500000000003</v>
      </c>
      <c r="G131">
        <f t="shared" si="30"/>
        <v>1.2891629241650044E-2</v>
      </c>
      <c r="I131">
        <f t="shared" si="31"/>
        <v>2.5783258483300087E-2</v>
      </c>
      <c r="J131">
        <f t="shared" si="32"/>
        <v>0.12600000000000017</v>
      </c>
      <c r="K131">
        <f t="shared" si="33"/>
        <v>1.5012441213584006E-2</v>
      </c>
      <c r="N131">
        <f t="shared" si="34"/>
        <v>0.97486480865224634</v>
      </c>
      <c r="O131">
        <f t="shared" si="35"/>
        <v>-3.0246628790185248E-2</v>
      </c>
    </row>
    <row r="132" spans="2:15" x14ac:dyDescent="0.2">
      <c r="B132">
        <v>0.127</v>
      </c>
      <c r="C132">
        <v>-0.116157</v>
      </c>
      <c r="D132">
        <f t="shared" si="27"/>
        <v>0.11075299999999999</v>
      </c>
      <c r="E132">
        <f t="shared" si="28"/>
        <v>27.688249999999996</v>
      </c>
      <c r="F132">
        <f t="shared" si="29"/>
        <v>453.11175000000003</v>
      </c>
      <c r="G132">
        <f t="shared" si="30"/>
        <v>3.0553445149016766E-2</v>
      </c>
      <c r="I132">
        <f t="shared" si="31"/>
        <v>6.1106890298033532E-2</v>
      </c>
      <c r="J132">
        <f t="shared" si="32"/>
        <v>0.12700000000000017</v>
      </c>
      <c r="K132">
        <f t="shared" si="33"/>
        <v>3.4509404587518916E-2</v>
      </c>
      <c r="N132">
        <f t="shared" si="34"/>
        <v>0.94241212562396015</v>
      </c>
      <c r="O132">
        <f t="shared" si="35"/>
        <v>1.9093711744841979E-2</v>
      </c>
    </row>
    <row r="133" spans="2:15" x14ac:dyDescent="0.2">
      <c r="B133">
        <v>0.128</v>
      </c>
      <c r="C133">
        <v>-0.124112</v>
      </c>
      <c r="D133">
        <f t="shared" si="27"/>
        <v>0.11870799999999999</v>
      </c>
      <c r="E133">
        <f t="shared" si="28"/>
        <v>29.677</v>
      </c>
      <c r="F133">
        <f t="shared" si="29"/>
        <v>451.12299999999999</v>
      </c>
      <c r="G133">
        <f t="shared" si="30"/>
        <v>3.2892359733376487E-2</v>
      </c>
      <c r="I133">
        <f t="shared" si="31"/>
        <v>6.5784719466752975E-2</v>
      </c>
      <c r="J133">
        <f t="shared" si="32"/>
        <v>0.12800000000000017</v>
      </c>
      <c r="K133">
        <f t="shared" si="33"/>
        <v>3.7054271262103415E-2</v>
      </c>
      <c r="N133">
        <f t="shared" si="34"/>
        <v>0.93827579034941755</v>
      </c>
      <c r="O133">
        <f t="shared" si="35"/>
        <v>2.5201027572459012E-2</v>
      </c>
    </row>
    <row r="134" spans="2:15" x14ac:dyDescent="0.2">
      <c r="B134">
        <v>0.129</v>
      </c>
      <c r="C134">
        <v>-0.109426</v>
      </c>
      <c r="D134">
        <f t="shared" si="27"/>
        <v>0.10402199999999999</v>
      </c>
      <c r="E134">
        <f t="shared" si="28"/>
        <v>26.005499999999998</v>
      </c>
      <c r="F134">
        <f t="shared" si="29"/>
        <v>454.79450000000003</v>
      </c>
      <c r="G134">
        <f t="shared" si="30"/>
        <v>2.8590385327878848E-2</v>
      </c>
      <c r="I134">
        <f t="shared" si="31"/>
        <v>5.7180770655757704E-2</v>
      </c>
      <c r="J134">
        <f t="shared" si="32"/>
        <v>0.12900000000000017</v>
      </c>
      <c r="K134">
        <f t="shared" si="33"/>
        <v>3.236817620115854E-2</v>
      </c>
      <c r="N134">
        <f t="shared" si="34"/>
        <v>0.94591202163061572</v>
      </c>
      <c r="O134">
        <f t="shared" si="35"/>
        <v>1.3893980601997757E-2</v>
      </c>
    </row>
    <row r="135" spans="2:15" x14ac:dyDescent="0.2">
      <c r="B135">
        <v>0.13</v>
      </c>
      <c r="C135">
        <v>-9.7799999999999998E-2</v>
      </c>
      <c r="D135">
        <f t="shared" si="27"/>
        <v>9.2395999999999992E-2</v>
      </c>
      <c r="E135">
        <f t="shared" si="28"/>
        <v>23.098999999999997</v>
      </c>
      <c r="F135">
        <f t="shared" si="29"/>
        <v>457.70100000000002</v>
      </c>
      <c r="G135">
        <f t="shared" si="30"/>
        <v>2.5233722451993762E-2</v>
      </c>
      <c r="I135">
        <f t="shared" si="31"/>
        <v>5.0467444903987531E-2</v>
      </c>
      <c r="J135">
        <f t="shared" si="32"/>
        <v>0.13000000000000017</v>
      </c>
      <c r="K135">
        <f t="shared" si="33"/>
        <v>2.8694561498674387E-2</v>
      </c>
      <c r="N135">
        <f t="shared" si="34"/>
        <v>0.95195715474209652</v>
      </c>
      <c r="O135">
        <f t="shared" si="35"/>
        <v>4.8435588105832927E-3</v>
      </c>
    </row>
    <row r="136" spans="2:15" x14ac:dyDescent="0.2">
      <c r="B136">
        <v>0.13100000000000001</v>
      </c>
      <c r="C136">
        <v>-0.106979</v>
      </c>
      <c r="D136">
        <f t="shared" si="27"/>
        <v>0.101575</v>
      </c>
      <c r="E136">
        <f t="shared" si="28"/>
        <v>25.393750000000001</v>
      </c>
      <c r="F136">
        <f t="shared" si="29"/>
        <v>455.40625</v>
      </c>
      <c r="G136">
        <f t="shared" si="30"/>
        <v>2.7880326631441705E-2</v>
      </c>
      <c r="I136">
        <f t="shared" si="31"/>
        <v>5.5760653262883417E-2</v>
      </c>
      <c r="J136">
        <f t="shared" si="32"/>
        <v>0.13100000000000017</v>
      </c>
      <c r="K136">
        <f t="shared" si="33"/>
        <v>3.1592407496925122E-2</v>
      </c>
      <c r="N136">
        <f t="shared" si="34"/>
        <v>0.94718438019966722</v>
      </c>
      <c r="O136">
        <f t="shared" si="35"/>
        <v>1.1996367884198111E-2</v>
      </c>
    </row>
    <row r="137" spans="2:15" x14ac:dyDescent="0.2">
      <c r="B137">
        <v>0.13200000000000001</v>
      </c>
      <c r="C137">
        <v>-7.9443E-2</v>
      </c>
      <c r="D137">
        <f t="shared" si="27"/>
        <v>7.4038999999999994E-2</v>
      </c>
      <c r="E137">
        <f t="shared" si="28"/>
        <v>18.509749999999997</v>
      </c>
      <c r="F137">
        <f t="shared" si="29"/>
        <v>462.29025000000001</v>
      </c>
      <c r="G137">
        <f t="shared" si="30"/>
        <v>2.0019619708613795E-2</v>
      </c>
      <c r="I137">
        <f t="shared" si="31"/>
        <v>4.003923941722759E-2</v>
      </c>
      <c r="J137">
        <f t="shared" si="32"/>
        <v>0.13200000000000017</v>
      </c>
      <c r="K137">
        <f t="shared" si="33"/>
        <v>2.2952642719529501E-2</v>
      </c>
      <c r="N137">
        <f t="shared" si="34"/>
        <v>0.96150218386023301</v>
      </c>
      <c r="O137">
        <f t="shared" si="35"/>
        <v>-9.6251006672671835E-3</v>
      </c>
    </row>
    <row r="138" spans="2:15" x14ac:dyDescent="0.2">
      <c r="B138">
        <v>0.13300000000000001</v>
      </c>
      <c r="C138">
        <v>-7.5160000000000005E-2</v>
      </c>
      <c r="D138">
        <f t="shared" si="27"/>
        <v>6.9755999999999999E-2</v>
      </c>
      <c r="E138">
        <f t="shared" si="28"/>
        <v>17.439</v>
      </c>
      <c r="F138">
        <f t="shared" si="29"/>
        <v>463.36099999999999</v>
      </c>
      <c r="G138">
        <f t="shared" si="30"/>
        <v>1.8817941086971067E-2</v>
      </c>
      <c r="I138">
        <f t="shared" si="31"/>
        <v>3.7635882173942134E-2</v>
      </c>
      <c r="J138">
        <f t="shared" si="32"/>
        <v>0.13300000000000017</v>
      </c>
      <c r="K138">
        <f t="shared" si="33"/>
        <v>2.1622238892740307E-2</v>
      </c>
      <c r="N138">
        <f t="shared" si="34"/>
        <v>0.96372920133111473</v>
      </c>
      <c r="O138">
        <f t="shared" si="35"/>
        <v>-1.3032266395635705E-2</v>
      </c>
    </row>
    <row r="139" spans="2:15" x14ac:dyDescent="0.2">
      <c r="B139">
        <v>0.13400000000000001</v>
      </c>
      <c r="C139">
        <v>-8.4949999999999998E-2</v>
      </c>
      <c r="D139">
        <f t="shared" si="27"/>
        <v>7.9545999999999992E-2</v>
      </c>
      <c r="E139">
        <f t="shared" si="28"/>
        <v>19.886499999999998</v>
      </c>
      <c r="F139">
        <f t="shared" si="29"/>
        <v>460.9135</v>
      </c>
      <c r="G139">
        <f t="shared" si="30"/>
        <v>2.1572919864573284E-2</v>
      </c>
      <c r="I139">
        <f t="shared" si="31"/>
        <v>4.3145839729146568E-2</v>
      </c>
      <c r="J139">
        <f t="shared" si="32"/>
        <v>0.13400000000000017</v>
      </c>
      <c r="K139">
        <f t="shared" si="33"/>
        <v>2.4668171742678779E-2</v>
      </c>
      <c r="N139">
        <f t="shared" si="34"/>
        <v>0.95863872712146425</v>
      </c>
      <c r="O139">
        <f t="shared" si="35"/>
        <v>-5.2616695187306384E-3</v>
      </c>
    </row>
    <row r="140" spans="2:15" x14ac:dyDescent="0.2">
      <c r="B140">
        <v>0.13500000000000001</v>
      </c>
      <c r="C140">
        <v>-0.103307</v>
      </c>
      <c r="D140">
        <f t="shared" si="27"/>
        <v>9.790299999999999E-2</v>
      </c>
      <c r="E140">
        <f t="shared" si="28"/>
        <v>24.475749999999998</v>
      </c>
      <c r="F140">
        <f t="shared" si="29"/>
        <v>456.32425000000001</v>
      </c>
      <c r="G140">
        <f t="shared" si="30"/>
        <v>2.6818375310976788E-2</v>
      </c>
      <c r="I140">
        <f t="shared" si="31"/>
        <v>5.3636750621953576E-2</v>
      </c>
      <c r="J140">
        <f t="shared" si="32"/>
        <v>0.13500000000000018</v>
      </c>
      <c r="K140">
        <f t="shared" si="33"/>
        <v>3.0430869686402219E-2</v>
      </c>
      <c r="N140">
        <f t="shared" si="34"/>
        <v>0.94909369800332777</v>
      </c>
      <c r="O140">
        <f t="shared" si="35"/>
        <v>9.141492839246812E-3</v>
      </c>
    </row>
    <row r="141" spans="2:15" x14ac:dyDescent="0.2">
      <c r="B141">
        <v>0.13600000000000001</v>
      </c>
      <c r="C141">
        <v>-9.1068999999999997E-2</v>
      </c>
      <c r="D141">
        <f t="shared" si="27"/>
        <v>8.5664999999999991E-2</v>
      </c>
      <c r="E141">
        <f t="shared" si="28"/>
        <v>21.416249999999998</v>
      </c>
      <c r="F141">
        <f t="shared" si="29"/>
        <v>459.38375000000002</v>
      </c>
      <c r="G141">
        <f t="shared" si="30"/>
        <v>2.3309760086202436E-2</v>
      </c>
      <c r="I141">
        <f t="shared" si="31"/>
        <v>4.6619520172404873E-2</v>
      </c>
      <c r="J141">
        <f t="shared" si="32"/>
        <v>0.13600000000000018</v>
      </c>
      <c r="K141">
        <f t="shared" si="33"/>
        <v>2.6581248443466699E-2</v>
      </c>
      <c r="N141">
        <f t="shared" si="34"/>
        <v>0.95545705074875209</v>
      </c>
      <c r="O141">
        <f t="shared" si="35"/>
        <v>-4.3635107129169626E-4</v>
      </c>
    </row>
    <row r="142" spans="2:15" x14ac:dyDescent="0.2">
      <c r="B142">
        <v>0.13700000000000001</v>
      </c>
      <c r="C142">
        <v>-7.2100999999999998E-2</v>
      </c>
      <c r="D142">
        <f t="shared" si="27"/>
        <v>6.6696999999999992E-2</v>
      </c>
      <c r="E142">
        <f t="shared" si="28"/>
        <v>16.674249999999997</v>
      </c>
      <c r="F142">
        <f t="shared" si="29"/>
        <v>464.12575000000004</v>
      </c>
      <c r="G142">
        <f t="shared" si="30"/>
        <v>1.7963073585122131E-2</v>
      </c>
      <c r="I142">
        <f t="shared" si="31"/>
        <v>3.5926147170244262E-2</v>
      </c>
      <c r="J142">
        <f t="shared" si="32"/>
        <v>0.13700000000000018</v>
      </c>
      <c r="K142">
        <f t="shared" si="33"/>
        <v>2.0673974833459289E-2</v>
      </c>
      <c r="N142">
        <f t="shared" si="34"/>
        <v>0.96531977953410986</v>
      </c>
      <c r="O142">
        <f t="shared" si="35"/>
        <v>-1.5472988633310703E-2</v>
      </c>
    </row>
    <row r="143" spans="2:15" x14ac:dyDescent="0.2">
      <c r="B143">
        <v>0.13800000000000001</v>
      </c>
      <c r="C143">
        <v>-8.3726999999999996E-2</v>
      </c>
      <c r="D143">
        <f t="shared" si="27"/>
        <v>7.832299999999999E-2</v>
      </c>
      <c r="E143">
        <f t="shared" si="28"/>
        <v>19.580749999999998</v>
      </c>
      <c r="F143">
        <f t="shared" si="29"/>
        <v>461.21924999999999</v>
      </c>
      <c r="G143">
        <f t="shared" si="30"/>
        <v>2.1227160401479338E-2</v>
      </c>
      <c r="I143">
        <f t="shared" si="31"/>
        <v>4.2454320802958675E-2</v>
      </c>
      <c r="J143">
        <f t="shared" si="32"/>
        <v>0.13800000000000018</v>
      </c>
      <c r="K143">
        <f t="shared" si="33"/>
        <v>2.4286690456023285E-2</v>
      </c>
      <c r="N143">
        <f t="shared" si="34"/>
        <v>0.95927464642262894</v>
      </c>
      <c r="O143">
        <f t="shared" si="35"/>
        <v>-6.2290093247581169E-3</v>
      </c>
    </row>
    <row r="144" spans="2:15" x14ac:dyDescent="0.2">
      <c r="B144">
        <v>0.13900000000000001</v>
      </c>
      <c r="C144">
        <v>-9.3517000000000003E-2</v>
      </c>
      <c r="D144">
        <f t="shared" si="27"/>
        <v>8.8112999999999997E-2</v>
      </c>
      <c r="E144">
        <f t="shared" si="28"/>
        <v>22.02825</v>
      </c>
      <c r="F144">
        <f t="shared" si="29"/>
        <v>458.77175</v>
      </c>
      <c r="G144">
        <f t="shared" si="30"/>
        <v>2.4007853578604174E-2</v>
      </c>
      <c r="I144">
        <f t="shared" si="31"/>
        <v>4.8015707157208348E-2</v>
      </c>
      <c r="J144">
        <f t="shared" si="32"/>
        <v>0.13900000000000018</v>
      </c>
      <c r="K144">
        <f t="shared" si="33"/>
        <v>2.7348734488246929E-2</v>
      </c>
      <c r="N144">
        <f t="shared" si="34"/>
        <v>0.95418417221297835</v>
      </c>
      <c r="O144">
        <f t="shared" si="35"/>
        <v>1.4872991940158009E-3</v>
      </c>
    </row>
    <row r="145" spans="2:15" x14ac:dyDescent="0.2">
      <c r="B145">
        <v>0.14000000000000001</v>
      </c>
      <c r="C145">
        <v>-8.7398000000000003E-2</v>
      </c>
      <c r="D145">
        <f t="shared" si="27"/>
        <v>8.1993999999999997E-2</v>
      </c>
      <c r="E145">
        <f t="shared" si="28"/>
        <v>20.4985</v>
      </c>
      <c r="F145">
        <f t="shared" si="29"/>
        <v>460.30150000000003</v>
      </c>
      <c r="G145">
        <f t="shared" si="30"/>
        <v>2.2266384098248646E-2</v>
      </c>
      <c r="I145">
        <f t="shared" si="31"/>
        <v>4.4532768196497291E-2</v>
      </c>
      <c r="J145">
        <f t="shared" si="32"/>
        <v>0.14000000000000018</v>
      </c>
      <c r="K145">
        <f t="shared" si="33"/>
        <v>2.5432631953847533E-2</v>
      </c>
      <c r="N145">
        <f t="shared" si="34"/>
        <v>0.95736584858569052</v>
      </c>
      <c r="O145">
        <f t="shared" si="35"/>
        <v>-3.3283168658448936E-3</v>
      </c>
    </row>
    <row r="146" spans="2:15" x14ac:dyDescent="0.2">
      <c r="B146">
        <v>0.14099999999999999</v>
      </c>
      <c r="C146">
        <v>-5.8027000000000002E-2</v>
      </c>
      <c r="D146">
        <f t="shared" ref="D146:D155" si="36">$B$2-C146</f>
        <v>5.2623000000000003E-2</v>
      </c>
      <c r="E146">
        <f t="shared" ref="E146:E155" si="37">D146/$B$3</f>
        <v>13.155750000000001</v>
      </c>
      <c r="F146">
        <f t="shared" ref="F146:F155" si="38">IF(E146&lt;0,$B$1,$B$1-E146)</f>
        <v>467.64425</v>
      </c>
      <c r="G146">
        <f t="shared" ref="G146:G155" si="39">E146/F146*1/0.2/10</f>
        <v>1.4065980710764647E-2</v>
      </c>
      <c r="I146">
        <f t="shared" ref="I146:I155" si="40">E146/F146</f>
        <v>2.8131961421529295E-2</v>
      </c>
      <c r="J146">
        <f t="shared" ref="J146:J155" si="41">J145+B146-B145</f>
        <v>0.14100000000000013</v>
      </c>
      <c r="K146">
        <f t="shared" ref="K146:K155" si="42">IF(I146&lt;=0,0,EXP(8.54+0.9646*LN(I146))/10000)</f>
        <v>1.6329512072392801E-2</v>
      </c>
      <c r="N146">
        <f t="shared" ref="N146:N155" si="43">F146/$B$1</f>
        <v>0.9726377911813644</v>
      </c>
      <c r="O146">
        <f t="shared" ref="O146:O155" si="44">7.001-4.345*N146+0.364*(1/N146)-8.4*EXP(-N146)</f>
        <v>-2.6780245221962318E-2</v>
      </c>
    </row>
    <row r="147" spans="2:15" x14ac:dyDescent="0.2">
      <c r="B147">
        <v>0.14199999999999999</v>
      </c>
      <c r="C147">
        <v>-6.0475000000000001E-2</v>
      </c>
      <c r="D147">
        <f t="shared" si="36"/>
        <v>5.5071000000000002E-2</v>
      </c>
      <c r="E147">
        <f t="shared" si="37"/>
        <v>13.767749999999999</v>
      </c>
      <c r="F147">
        <f t="shared" si="38"/>
        <v>467.03225000000003</v>
      </c>
      <c r="G147">
        <f t="shared" si="39"/>
        <v>1.4739613806112958E-2</v>
      </c>
      <c r="I147">
        <f t="shared" si="40"/>
        <v>2.9479227612225919E-2</v>
      </c>
      <c r="J147">
        <f t="shared" si="41"/>
        <v>0.14200000000000015</v>
      </c>
      <c r="K147">
        <f t="shared" si="42"/>
        <v>1.7083234633823111E-2</v>
      </c>
      <c r="N147">
        <f t="shared" si="43"/>
        <v>0.97136491264559077</v>
      </c>
      <c r="O147">
        <f t="shared" si="44"/>
        <v>-2.4804303512967696E-2</v>
      </c>
    </row>
    <row r="148" spans="2:15" x14ac:dyDescent="0.2">
      <c r="B148">
        <v>0.14299999999999999</v>
      </c>
      <c r="C148">
        <v>-7.2100999999999998E-2</v>
      </c>
      <c r="D148">
        <f t="shared" si="36"/>
        <v>6.6696999999999992E-2</v>
      </c>
      <c r="E148">
        <f t="shared" si="37"/>
        <v>16.674249999999997</v>
      </c>
      <c r="F148">
        <f t="shared" si="38"/>
        <v>464.12575000000004</v>
      </c>
      <c r="G148">
        <f t="shared" si="39"/>
        <v>1.7963073585122131E-2</v>
      </c>
      <c r="I148">
        <f t="shared" si="40"/>
        <v>3.5926147170244262E-2</v>
      </c>
      <c r="J148">
        <f t="shared" si="41"/>
        <v>0.14300000000000015</v>
      </c>
      <c r="K148">
        <f t="shared" si="42"/>
        <v>2.0673974833459289E-2</v>
      </c>
      <c r="N148">
        <f t="shared" si="43"/>
        <v>0.96531977953410986</v>
      </c>
      <c r="O148">
        <f t="shared" si="44"/>
        <v>-1.5472988633310703E-2</v>
      </c>
    </row>
    <row r="149" spans="2:15" x14ac:dyDescent="0.2">
      <c r="B149">
        <v>0.14399999999999999</v>
      </c>
      <c r="C149">
        <v>-9.8411999999999999E-2</v>
      </c>
      <c r="D149">
        <f t="shared" si="36"/>
        <v>9.3007999999999993E-2</v>
      </c>
      <c r="E149">
        <f t="shared" si="37"/>
        <v>23.251999999999999</v>
      </c>
      <c r="F149">
        <f t="shared" si="38"/>
        <v>457.548</v>
      </c>
      <c r="G149">
        <f t="shared" si="39"/>
        <v>2.5409355958281969E-2</v>
      </c>
      <c r="I149">
        <f t="shared" si="40"/>
        <v>5.0818711916563945E-2</v>
      </c>
      <c r="J149">
        <f t="shared" si="41"/>
        <v>0.14400000000000016</v>
      </c>
      <c r="K149">
        <f t="shared" si="42"/>
        <v>2.8887189545333234E-2</v>
      </c>
      <c r="N149">
        <f t="shared" si="43"/>
        <v>0.95163893510815301</v>
      </c>
      <c r="O149">
        <f t="shared" si="44"/>
        <v>5.3221652840531597E-3</v>
      </c>
    </row>
    <row r="150" spans="2:15" x14ac:dyDescent="0.2">
      <c r="B150">
        <v>0.14499999999999999</v>
      </c>
      <c r="C150">
        <v>-7.5160000000000005E-2</v>
      </c>
      <c r="D150">
        <f t="shared" si="36"/>
        <v>6.9755999999999999E-2</v>
      </c>
      <c r="E150">
        <f t="shared" si="37"/>
        <v>17.439</v>
      </c>
      <c r="F150">
        <f t="shared" si="38"/>
        <v>463.36099999999999</v>
      </c>
      <c r="G150">
        <f t="shared" si="39"/>
        <v>1.8817941086971067E-2</v>
      </c>
      <c r="I150">
        <f t="shared" si="40"/>
        <v>3.7635882173942134E-2</v>
      </c>
      <c r="J150">
        <f t="shared" si="41"/>
        <v>0.14500000000000016</v>
      </c>
      <c r="K150">
        <f t="shared" si="42"/>
        <v>2.1622238892740307E-2</v>
      </c>
      <c r="N150">
        <f t="shared" si="43"/>
        <v>0.96372920133111473</v>
      </c>
      <c r="O150">
        <f t="shared" si="44"/>
        <v>-1.3032266395635705E-2</v>
      </c>
    </row>
    <row r="151" spans="2:15" x14ac:dyDescent="0.2">
      <c r="B151">
        <v>0.14599999999999999</v>
      </c>
      <c r="C151">
        <v>-4.8848999999999997E-2</v>
      </c>
      <c r="D151">
        <f t="shared" si="36"/>
        <v>4.3444999999999998E-2</v>
      </c>
      <c r="E151">
        <f t="shared" si="37"/>
        <v>10.861249999999998</v>
      </c>
      <c r="F151">
        <f t="shared" si="38"/>
        <v>469.93875000000003</v>
      </c>
      <c r="G151">
        <f t="shared" si="39"/>
        <v>1.1556027248231815E-2</v>
      </c>
      <c r="I151">
        <f t="shared" si="40"/>
        <v>2.3112054496463631E-2</v>
      </c>
      <c r="J151">
        <f t="shared" si="41"/>
        <v>0.14600000000000016</v>
      </c>
      <c r="K151">
        <f t="shared" si="42"/>
        <v>1.3509321694135738E-2</v>
      </c>
      <c r="N151">
        <f t="shared" si="43"/>
        <v>0.97741004575707158</v>
      </c>
      <c r="O151">
        <f t="shared" si="44"/>
        <v>-3.4222798124906362E-2</v>
      </c>
    </row>
    <row r="152" spans="2:15" x14ac:dyDescent="0.2">
      <c r="B152">
        <v>0.14699999999999999</v>
      </c>
      <c r="C152">
        <v>-6.6594E-2</v>
      </c>
      <c r="D152">
        <f t="shared" si="36"/>
        <v>6.1190000000000001E-2</v>
      </c>
      <c r="E152">
        <f t="shared" si="37"/>
        <v>15.297499999999999</v>
      </c>
      <c r="F152">
        <f t="shared" si="38"/>
        <v>465.5025</v>
      </c>
      <c r="G152">
        <f t="shared" si="39"/>
        <v>1.6431168468482985E-2</v>
      </c>
      <c r="I152">
        <f t="shared" si="40"/>
        <v>3.2862336936965969E-2</v>
      </c>
      <c r="J152">
        <f t="shared" si="41"/>
        <v>0.14700000000000016</v>
      </c>
      <c r="K152">
        <f t="shared" si="42"/>
        <v>1.8970649262093776E-2</v>
      </c>
      <c r="N152">
        <f t="shared" si="43"/>
        <v>0.9681832362728785</v>
      </c>
      <c r="O152">
        <f t="shared" si="44"/>
        <v>-1.9882165538505081E-2</v>
      </c>
    </row>
    <row r="153" spans="2:15" x14ac:dyDescent="0.2">
      <c r="B153">
        <v>0.14799999999999999</v>
      </c>
      <c r="C153">
        <v>-8.9845999999999995E-2</v>
      </c>
      <c r="D153">
        <f t="shared" si="36"/>
        <v>8.4441999999999989E-2</v>
      </c>
      <c r="E153">
        <f t="shared" si="37"/>
        <v>21.110499999999998</v>
      </c>
      <c r="F153">
        <f t="shared" si="38"/>
        <v>459.68950000000001</v>
      </c>
      <c r="G153">
        <f t="shared" si="39"/>
        <v>2.2961694796161315E-2</v>
      </c>
      <c r="I153">
        <f t="shared" si="40"/>
        <v>4.5923389592322637E-2</v>
      </c>
      <c r="J153">
        <f t="shared" si="41"/>
        <v>0.14800000000000016</v>
      </c>
      <c r="K153">
        <f t="shared" si="42"/>
        <v>2.6198281834195057E-2</v>
      </c>
      <c r="N153">
        <f t="shared" si="43"/>
        <v>0.95609297004991678</v>
      </c>
      <c r="O153">
        <f t="shared" si="44"/>
        <v>-1.3988448458839287E-3</v>
      </c>
    </row>
    <row r="154" spans="2:15" x14ac:dyDescent="0.2">
      <c r="B154">
        <v>0.14899999999999999</v>
      </c>
      <c r="C154">
        <v>-6.9041000000000005E-2</v>
      </c>
      <c r="D154">
        <f t="shared" si="36"/>
        <v>6.3636999999999999E-2</v>
      </c>
      <c r="E154">
        <f t="shared" si="37"/>
        <v>15.90925</v>
      </c>
      <c r="F154">
        <f t="shared" si="38"/>
        <v>464.89075000000003</v>
      </c>
      <c r="G154">
        <f t="shared" si="39"/>
        <v>1.7110740534200773E-2</v>
      </c>
      <c r="I154">
        <f t="shared" si="40"/>
        <v>3.4221481068401553E-2</v>
      </c>
      <c r="J154">
        <f t="shared" si="41"/>
        <v>0.14900000000000016</v>
      </c>
      <c r="K154">
        <f t="shared" si="42"/>
        <v>1.9726929808273529E-2</v>
      </c>
      <c r="N154">
        <f t="shared" si="43"/>
        <v>0.966910877703827</v>
      </c>
      <c r="O154">
        <f t="shared" si="44"/>
        <v>-1.7920558067131331E-2</v>
      </c>
    </row>
    <row r="155" spans="2:15" x14ac:dyDescent="0.2">
      <c r="B155">
        <v>0.15</v>
      </c>
      <c r="C155">
        <v>-9.6575999999999995E-2</v>
      </c>
      <c r="D155">
        <f t="shared" si="36"/>
        <v>9.1171999999999989E-2</v>
      </c>
      <c r="E155">
        <f t="shared" si="37"/>
        <v>22.792999999999996</v>
      </c>
      <c r="F155">
        <f t="shared" si="38"/>
        <v>458.00700000000001</v>
      </c>
      <c r="G155">
        <f t="shared" si="39"/>
        <v>2.4882807468008125E-2</v>
      </c>
      <c r="I155">
        <f t="shared" si="40"/>
        <v>4.976561493601625E-2</v>
      </c>
      <c r="J155">
        <f t="shared" si="41"/>
        <v>0.15000000000000016</v>
      </c>
      <c r="K155">
        <f t="shared" si="42"/>
        <v>2.8309548985582206E-2</v>
      </c>
      <c r="N155">
        <f t="shared" si="43"/>
        <v>0.95259359400998334</v>
      </c>
      <c r="O155">
        <f t="shared" si="44"/>
        <v>3.8856172709613723E-3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Channel 1</vt:lpstr>
      <vt:lpstr>Channel 2</vt:lpstr>
    </vt:vector>
  </TitlesOfParts>
  <Company>Queen's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P.D. Katsabanis</dc:creator>
  <cp:lastModifiedBy>Giovanni Pais</cp:lastModifiedBy>
  <dcterms:created xsi:type="dcterms:W3CDTF">2003-02-12T15:14:10Z</dcterms:created>
  <dcterms:modified xsi:type="dcterms:W3CDTF">2019-09-29T19:11:13Z</dcterms:modified>
</cp:coreProperties>
</file>